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klopeza\Desktop\INFORME PARA COMUNICACIONES 2019\"/>
    </mc:Choice>
  </mc:AlternateContent>
  <bookViews>
    <workbookView xWindow="0" yWindow="0" windowWidth="24000" windowHeight="8835"/>
  </bookViews>
  <sheets>
    <sheet name="Hoja1" sheetId="1" r:id="rId1"/>
  </sheets>
  <calcPr calcId="152511"/>
  <pivotCaches>
    <pivotCache cacheId="28"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<sst xmlns="http://schemas.openxmlformats.org/spreadsheetml/2006/main" count="215" uniqueCount="46">
  <si>
    <t>TRIMESTRE 4 - DICIEMBRE DE 2019</t>
  </si>
  <si>
    <t>TIPO DE ACCIÓN/PRETENSIÓN</t>
  </si>
  <si>
    <t xml:space="preserve">ETAPA PROCESAL
</t>
  </si>
  <si>
    <t>VALOR PRETENSIONES</t>
  </si>
  <si>
    <t>CANTIDAD</t>
  </si>
  <si>
    <t>CONTRACTUAL</t>
  </si>
  <si>
    <t xml:space="preserve"> ALEGATOS DE SEGUNDA</t>
  </si>
  <si>
    <t xml:space="preserve"> ALEGATOS PRIMERA</t>
  </si>
  <si>
    <t xml:space="preserve"> AUDIENCIA DE PRUEBAS</t>
  </si>
  <si>
    <t xml:space="preserve"> OTRA</t>
  </si>
  <si>
    <t xml:space="preserve"> RECURSO DE APELACIÓN AUTO </t>
  </si>
  <si>
    <t xml:space="preserve"> RECURSO DE APELACIÓN SENTENCIA</t>
  </si>
  <si>
    <t xml:space="preserve"> SENTENCIA 1RA FAVORABLE</t>
  </si>
  <si>
    <t>  SENTENCIA 2DA FAVORABLE</t>
  </si>
  <si>
    <t> SENTENCIA 1RA EN CONTRA</t>
  </si>
  <si>
    <t>ADMISIÓN</t>
  </si>
  <si>
    <t>ALEGATOS</t>
  </si>
  <si>
    <t>AUDIENCIA INICIAL O PRIMERA AUDIENCIA</t>
  </si>
  <si>
    <t>CONTESTACIÓN</t>
  </si>
  <si>
    <t>PRUEBAS</t>
  </si>
  <si>
    <t>CUMPLIMIENTO</t>
  </si>
  <si>
    <t xml:space="preserve"> SENTENCIA 2DA EN CONTRA </t>
  </si>
  <si>
    <t>EJECUTIVA</t>
  </si>
  <si>
    <t>GRUPO</t>
  </si>
  <si>
    <t>NULIDAD</t>
  </si>
  <si>
    <t xml:space="preserve"> TRASLADO DE LAS EXCEPCIONES</t>
  </si>
  <si>
    <t>NULIDAD Y RESTABLECIMIENTO DEL DERECHO</t>
  </si>
  <si>
    <t xml:space="preserve"> LIQUIDACIÓN COSTAS</t>
  </si>
  <si>
    <t>NULIDAD Y RESTABLECIMIENTO DEL DERECHO - LABORAL</t>
  </si>
  <si>
    <t>CASACIÓN</t>
  </si>
  <si>
    <t>ORDINARIA</t>
  </si>
  <si>
    <t xml:space="preserve"> INCIDENTE DE NULIDAD</t>
  </si>
  <si>
    <t xml:space="preserve">ALEGATOS </t>
  </si>
  <si>
    <t xml:space="preserve">PRUEBAS </t>
  </si>
  <si>
    <t>POPULAR</t>
  </si>
  <si>
    <t>RECURSO EXTRAORDINARIO DE REVISIÓN</t>
  </si>
  <si>
    <t>REPARACIÓN DIRECTA</t>
  </si>
  <si>
    <t>FALLO 1RA INSTANCIA</t>
  </si>
  <si>
    <t>SENTENCIA 1RA FAVORABLE</t>
  </si>
  <si>
    <t xml:space="preserve">TUTELA </t>
  </si>
  <si>
    <t>Total general</t>
  </si>
  <si>
    <t>PROBABILIDAD DE PERDER EL CASO</t>
  </si>
  <si>
    <t>ALTA</t>
  </si>
  <si>
    <t>BAJA</t>
  </si>
  <si>
    <t>MEDIA</t>
  </si>
  <si>
    <t>REMOTA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</si>
</sst>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240A]\ #,##0"/>
    <numFmt numFmtId="165" formatCode="_-&quot;$&quot;\ * #,##0_-;\-&quot;$&quot;\ * #,##0_-;_-&quot;$&quot;\ * &quot;-&quot;_-;_-@_-"/>
    <numFmt numFmtId="166" formatCode="d\-m\-yyyy;@"/>
    <numFmt numFmtId="167" formatCode="0.0"/>
  </numFmts>
  <fonts count="2" x14ac:knownFonts="1">
    <font>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18">
    <xf numFmtId="0" fontId="0" fillId="0" borderId="0" xfId="0"/>
    <xf numFmtId="0" fontId="0" fillId="2" borderId="0" xfId="0" applyFill="1" applyAlignment="1">
      <alignment horizontal="center" vertical="center"/>
    </xf>
    <xf numFmtId="0" fontId="0" fillId="3" borderId="0" xfId="0" applyFill="1"/>
    <xf numFmtId="164" fontId="0" fillId="3" borderId="0" xfId="0" applyNumberFormat="1" applyFill="1"/>
    <xf numFmtId="0" fontId="0" fillId="3" borderId="0" xfId="0" applyNumberFormat="1" applyFill="1"/>
    <xf numFmtId="164" fontId="0" fillId="0" borderId="0" xfId="0" applyNumberFormat="1"/>
    <xf numFmtId="0" fontId="0" fillId="0" borderId="0" xfId="0" applyNumberFormat="1"/>
    <xf numFmtId="0" fontId="0" fillId="0" borderId="0" xfId="0" applyFont="1"/>
    <xf numFmtId="164" fontId="0" fillId="0" borderId="0" xfId="0" applyNumberFormat="1" applyFont="1"/>
    <xf numFmtId="0" fontId="0" fillId="0" borderId="0" xfId="0" applyNumberFormat="1" applyFont="1"/>
    <xf numFmtId="0" fontId="1" fillId="3" borderId="0" xfId="0" applyFont="1" applyFill="1" applyAlignment="1">
      <alignment horizontal="center"/>
    </xf>
    <xf numFmtId="0" fontId="0" fillId="0" borderId="0" xfId="0" applyAlignment="1">
      <alignment horizontal="center" vertical="center"/>
    </xf>
    <xf numFmtId="0" fontId="0" fillId="0" borderId="0" xfId="0" pivotButton="1" applyAlignment="1">
      <alignment horizontal="center" vertical="center" wrapText="1"/>
    </xf>
    <xf numFmtId="0" fontId="0" fillId="0" borderId="0" xfId="0" pivotButton="1" applyAlignment="1">
      <alignment horizontal="center" wrapText="1"/>
    </xf>
    <xf numFmtId="0" fontId="0" fillId="0" borderId="0" xfId="0" pivotButton="1" applyAlignment="1">
      <alignment horizontal="center" vertical="center"/>
    </xf>
    <xf numFmtId="0" fontId="0" fillId="2" borderId="0" xfId="0" pivotButton="1" applyFill="1" applyAlignment="1">
      <alignment horizontal="center" vertical="center" wrapText="1" shrinkToFit="1"/>
    </xf>
    <xf numFmtId="0" fontId="0" fillId="2" borderId="0" xfId="0" pivotButton="1" applyFill="1" applyAlignment="1">
      <alignment horizontal="center" vertical="center"/>
    </xf>
    <xf numFmtId="164" fontId="0" fillId="2" borderId="0" xfId="0" pivotButton="1" applyNumberFormat="1" applyFill="1" applyAlignment="1">
      <alignment horizontal="center" vertical="center"/>
    </xf>
  </cellXfs>
  <cellStyles count="1">
    <cellStyle name="Normal" xfId="0" builtinId="0"/>
  </cellStyles>
  <dxfs count="74">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numFmt numFmtId="164" formatCode="[$$-240A]\ #,##0"/>
    </dxf>
    <dxf>
      <numFmt numFmtId="164" formatCode="[$$-240A]\ #,##0"/>
    </dxf>
    <dxf>
      <alignment wrapText="1" shrinkToFit="1" readingOrder="0"/>
    </dxf>
    <dxf>
      <alignment horizont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fill>
        <patternFill patternType="solid">
          <bgColor theme="4" tint="0.79998168889431442"/>
        </patternFill>
      </fill>
    </dxf>
    <dxf>
      <fill>
        <patternFill patternType="solid">
          <bgColor theme="4" tint="0.79998168889431442"/>
        </patternFill>
      </fill>
    </dxf>
    <dxf>
      <fill>
        <patternFill>
          <bgColor theme="8" tint="0.79998168889431442"/>
        </patternFill>
      </fill>
    </dxf>
    <dxf>
      <fill>
        <patternFill>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ont>
        <sz val="11"/>
      </font>
    </dxf>
    <dxf>
      <font>
        <sz val="11"/>
      </font>
    </dxf>
    <dxf>
      <fill>
        <patternFill>
          <bgColor theme="4" tint="0.79998168889431442"/>
        </patternFill>
      </fill>
    </dxf>
    <dxf>
      <numFmt numFmtId="164" formatCode="[$$-240A]\ #,##0"/>
    </dxf>
    <dxf>
      <alignment wrapText="1" readingOrder="0"/>
    </dxf>
    <dxf>
      <alignment horizontal="center" readingOrder="0"/>
    </dxf>
    <dxf>
      <alignment vertical="center" readingOrder="0"/>
    </dxf>
    <dxf>
      <alignment wrapText="1" readingOrder="0"/>
    </dxf>
    <dxf>
      <alignment horizontal="center" readingOrder="0"/>
    </dxf>
    <dxf>
      <alignment vertical="center" readingOrder="0"/>
    </dxf>
    <dxf>
      <alignment vertic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klopeza/Desktop/INFORMES%20HACIENDA/INFORMES%20HACIENDA%202019/INFORME%20DICIEMBRE%202019/CONSOLIDADO%20DICIEMBRE%202019.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IANA AVILES MILLAN" refreshedDate="43825.438321990739" createdVersion="5" refreshedVersion="5" minRefreshableVersion="3" recordCount="2831">
  <cacheSource type="worksheet">
    <worksheetSource ref="A1:AT2832" sheet="DEMANDADO" r:id="rId2"/>
  </cacheSource>
  <cacheFields count="46">
    <cacheField name="ITEM" numFmtId="1">
      <sharedItems containsSemiMixedTypes="0" containsString="0" containsNumber="1" containsInteger="1" minValue="1" maxValue="2831"/>
    </cacheField>
    <cacheField name="FECHA DE ADMISIÓN         (Escriba la fecha de admisión de la demanda en formato dd/mm/aaaa)" numFmtId="0">
      <sharedItems containsDate="1" containsMixedTypes="1" minDate="1994-05-24T00:00:00" maxDate="2019-12-22T00:00:00"/>
    </cacheField>
    <cacheField name="FECHA RADICACIÓN" numFmtId="0">
      <sharedItems containsDate="1" containsBlank="1" containsMixedTypes="1" minDate="1902-03-27T00:00:00" maxDate="9018-10-31T00:00:00"/>
    </cacheField>
    <cacheField name="DESPACHO JUDICIAL " numFmtId="0">
      <sharedItems/>
    </cacheField>
    <cacheField name="RADICADO_x000a_(Escriba los 23 Digitos del radicado judicial sin espacios, guiones u otro carácter especial)" numFmtId="49">
      <sharedItems/>
    </cacheField>
    <cacheField name="AÑO DE ADMINISTRACION" numFmtId="0">
      <sharedItems containsMixedTypes="1" containsNumber="1" containsInteger="1" minValue="2019" maxValue="2019"/>
    </cacheField>
    <cacheField name="JURISDICCIÓN_x000a_(Seleccione una de las opciones de la lista desplegable)" numFmtId="0">
      <sharedItems/>
    </cacheField>
    <cacheField name="DEMANDANTE (S)_x000a_(Digite nombres y apellidos de todos y cada uno de los demandantes)" numFmtId="0">
      <sharedItems longText="1"/>
    </cacheField>
    <cacheField name="APODERADO DEL DEMANDANTE (S)" numFmtId="0">
      <sharedItems containsBlank="1"/>
    </cacheField>
    <cacheField name="TARJETA PROFESIONAL                   (Digite digite el número de la tarjeta profesional del apoderado del demandante)" numFmtId="0">
      <sharedItems containsBlank="1" containsMixedTypes="1" containsNumber="1" minValue="0" maxValue="1040491173"/>
    </cacheField>
    <cacheField name="TIPO DE ACCIÓN/PRETENSIÓN_x000a_(Seleccione una de las opciones de la lista desplegable)" numFmtId="0">
      <sharedItems count="12">
        <s v="NULIDAD Y RESTABLECIMIENTO DEL DERECHO - LABORAL"/>
        <s v="REPARACIÓN DIRECTA"/>
        <s v="ORDINARIA"/>
        <s v="NULIDAD Y RESTABLECIMIENTO DEL DERECHO"/>
        <s v="CONTRACTUAL"/>
        <s v="POPULAR"/>
        <s v="NULIDAD"/>
        <s v="GRUPO"/>
        <s v="EJECUTIVA"/>
        <s v="CUMPLIMIENTO"/>
        <s v="TUTELA "/>
        <s v="RECURSO EXTRAORDINARIO DE REVISIÓN"/>
      </sharedItems>
    </cacheField>
    <cacheField name="TEMA O ASUNTO OBJETO DE LA LITIS_x000a_(Seleccione una de las opciones de la lista desplegable)" numFmtId="0">
      <sharedItems/>
    </cacheField>
    <cacheField name="1. FORTALEZA DE LA ACCIÓN DEL DEMANDANTE 20%_x000a_Corresponde a la razonabilidad y/o expectativa de éxito del demandante frente a los hechos y normas en las que se fundamenta." numFmtId="0">
      <sharedItems/>
    </cacheField>
    <cacheField name="2.ANÁLISIS PROBATORIO DE LA DEFENSA 35%_x000a_Muestra la consistencia y solidez de los hechos frente a las pruebas que se aportan y se practican para la defensa del proceso." numFmtId="0">
      <sharedItems/>
    </cacheField>
    <cacheField name="3. PRESENCIA DE RIESGOS PROCESALES 10%_x000a_Este criterio se relaciona con los siguientes eventos en la defensa del Estado: (i) cambio del titular del despacho, (ii) posición del juez de conocimiento, (iii) arribo oportuno de las pruebas solicitadas, (iv) número de instancias asociadas al proceso, y (v) medidas de descongestión judicial." numFmtId="0">
      <sharedItems/>
    </cacheField>
    <cacheField name="4. NIVEL DE JURISPRUDENCIA 35%_x000a_Este indicador muestra la incidencia de los antecedentes procesales similares en un proceso de contestación de la demanda, donde se obtuvieron fallos favorables." numFmtId="0">
      <sharedItems/>
    </cacheField>
    <cacheField name="PROBABILIDAD DE CONDENA SEGÚN ABOGADO" numFmtId="10">
      <sharedItems containsSemiMixedTypes="0" containsString="0" containsNumber="1" minValue="0.05" maxValue="1"/>
    </cacheField>
    <cacheField name="PROBABILIDAD DE PERDER EL CASO" numFmtId="10">
      <sharedItems count="4">
        <s v="ALTA"/>
        <s v="REMOTA"/>
        <s v="MEDIA"/>
        <s v="BAJA"/>
      </sharedItems>
    </cacheField>
    <cacheField name="VALOR PRETENSIONES_x000a_(Escriba el total en de la sumatoria de las pretensiones de contenido económico)" numFmtId="0">
      <sharedItems containsString="0" containsBlank="1" containsNumber="1" minValue="0" maxValue="4823838000000" count="2220">
        <n v="8781588.7300000004"/>
        <n v="25104000"/>
        <n v="6000000"/>
        <n v="12493896"/>
        <n v="3524895"/>
        <n v="689450000"/>
        <n v="75838000"/>
        <n v="598539044"/>
        <n v="35886186"/>
        <n v="11598667"/>
        <n v="3549153798.0265307"/>
        <n v="678699640"/>
        <n v="264600000"/>
        <n v="5913096"/>
        <n v="35878346"/>
        <n v="3313585"/>
        <n v="103280380"/>
        <n v="16107072930"/>
        <n v="16416915"/>
        <n v="3070833"/>
        <n v="159708640"/>
        <n v="107167086"/>
        <n v="36885850"/>
        <n v="14754340"/>
        <n v="15216162"/>
        <n v="230326404"/>
        <n v="145567722"/>
        <n v="1567952413"/>
        <n v="4993085"/>
        <n v="1238892161"/>
        <n v="17271469"/>
        <n v="354964309"/>
        <n v="169988570"/>
        <n v="15624840"/>
        <n v="890241240"/>
        <n v="102219256"/>
        <n v="10065649"/>
        <n v="93122673"/>
        <n v="93366526"/>
        <n v="62384387"/>
        <n v="63442521"/>
        <n v="21640791"/>
        <n v="103085976"/>
        <n v="47444719"/>
        <n v="85784735"/>
        <n v="110000000"/>
        <n v="106671942"/>
        <n v="144690876"/>
        <n v="18640233"/>
        <n v="68456480"/>
        <n v="59326480"/>
        <n v="14626836"/>
        <n v="16805880"/>
        <n v="21212730"/>
        <n v="26613912"/>
        <n v="22774982"/>
        <n v="24795708"/>
        <n v="21679343"/>
        <n v="11673870"/>
        <n v="30075696"/>
        <n v="10787112"/>
        <n v="17546030"/>
        <n v="27470136"/>
        <n v="26063142"/>
        <n v="80512561"/>
        <n v="55637662"/>
        <n v="11605702"/>
        <n v="149865306"/>
        <n v="112489630"/>
        <n v="5910947"/>
        <n v="71440115"/>
        <n v="1303410"/>
        <n v="133499895"/>
        <n v="1197576"/>
        <n v="6682870"/>
        <n v="6843924"/>
        <n v="45103317"/>
        <n v="49244688"/>
        <n v="62494313"/>
        <n v="61756511"/>
        <n v="25183214"/>
        <n v="50000000"/>
        <n v="20695374"/>
        <n v="51925949"/>
        <n v="89406136"/>
        <n v="92556074"/>
        <n v="20799755"/>
        <n v="5125140"/>
        <n v="11785340"/>
        <n v="26665590"/>
        <n v="19451480"/>
        <n v="18686446"/>
        <n v="62824993"/>
        <n v="333698070"/>
        <n v="4958262795"/>
        <n v="5000000"/>
        <n v="60000000"/>
        <n v="198000000"/>
        <n v="3000000000"/>
        <n v="637810300"/>
        <n v="103735000"/>
        <n v="396690000"/>
        <n v="0"/>
        <n v="100000000"/>
        <n v="2213717064"/>
        <n v="17799696"/>
        <n v="14790665531"/>
        <n v="98128800"/>
        <n v="62126847"/>
        <n v="15997040"/>
        <n v="4436302180"/>
        <n v="60526546"/>
        <n v="4858585667"/>
        <n v="13342380"/>
        <n v="6426729"/>
        <n v="914544663"/>
        <n v="4435762620"/>
        <n v="4441000"/>
        <n v="7374331"/>
        <n v="27510985"/>
        <n v="49521959"/>
        <n v="77326536"/>
        <n v="26766010"/>
        <n v="1000000"/>
        <n v="22192784"/>
        <n v="117380527"/>
        <n v="16114767"/>
        <n v="111459342"/>
        <n v="5495556"/>
        <n v="4204741"/>
        <n v="54042687"/>
        <n v="140820870"/>
        <n v="5791078450"/>
        <n v="50952000"/>
        <n v="957530181"/>
        <n v="48845664"/>
        <n v="39900000"/>
        <n v="21188498"/>
        <n v="115970182"/>
        <n v="60637441"/>
        <n v="6304874"/>
        <n v="1830000"/>
        <n v="20874966"/>
        <n v="17000000"/>
        <n v="5214882"/>
        <n v="33977972"/>
        <n v="31292936"/>
        <n v="63925134"/>
        <n v="263376150"/>
        <n v="311629192"/>
        <n v="264434858"/>
        <n v="318290953"/>
        <n v="316951146"/>
        <n v="130888131"/>
        <n v="1115549552"/>
        <n v="313103287"/>
        <n v="32714000"/>
        <n v="70311780"/>
        <n v="606891706"/>
        <n v="1558171924"/>
        <n v="42475477"/>
        <n v="141675000"/>
        <n v="1276392409"/>
        <n v="3831751388"/>
        <n v="523820568"/>
        <n v="2985813583"/>
        <n v="40000000"/>
        <n v="4200000"/>
        <n v="5150000"/>
        <n v="9456000"/>
        <n v="56660000"/>
        <n v="3189379337"/>
        <n v="59249999"/>
        <n v="2181403142"/>
        <n v="302573356"/>
        <n v="236747099"/>
        <n v="4072073"/>
        <n v="50953726"/>
        <n v="660865309"/>
        <n v="546273252"/>
        <n v="808558511"/>
        <n v="125000000"/>
        <n v="82417000"/>
        <n v="284020280"/>
        <n v="57466447"/>
        <n v="268669630"/>
        <n v="802117050"/>
        <n v="10338850"/>
        <n v="206347400"/>
        <n v="2275000"/>
        <n v="69795449"/>
        <n v="468486028"/>
        <n v="892600"/>
        <n v="25354350"/>
        <n v="7448813"/>
        <n v="3883518"/>
        <n v="2022409"/>
        <n v="769814"/>
        <n v="5521354"/>
        <n v="2653252"/>
        <n v="2155767"/>
        <n v="5798773"/>
        <n v="74907741"/>
        <n v="1128000"/>
        <n v="29582796"/>
        <n v="159611667"/>
        <n v="49715942"/>
        <n v="3718934"/>
        <n v="38454420"/>
        <n v="985600000"/>
        <n v="398885735"/>
        <n v="41791637"/>
        <n v="38931360"/>
        <n v="2545000000"/>
        <n v="10000000"/>
        <n v="300000000"/>
        <n v="11334001"/>
        <n v="416800000"/>
        <n v="51887342"/>
        <n v="2280000000"/>
        <n v="14059823889"/>
        <n v="46696680"/>
        <n v="383175000"/>
        <n v="3600000000"/>
        <n v="98898451"/>
        <n v="36057791"/>
        <n v="3179715"/>
        <n v="8319448"/>
        <n v="4349714"/>
        <n v="8557003"/>
        <n v="10797347"/>
        <n v="277200000"/>
        <n v="59309662"/>
        <n v="4169633"/>
        <n v="83968660"/>
        <n v="8115864"/>
        <n v="33755096"/>
        <n v="33929458"/>
        <n v="34928796"/>
        <n v="34514736"/>
        <n v="34666340"/>
        <n v="34783283"/>
        <n v="34647713"/>
        <n v="184800000"/>
        <n v="13000000"/>
        <n v="12830664"/>
        <n v="12887000"/>
        <n v="51471291"/>
        <n v="29172325"/>
        <n v="9902660"/>
        <n v="3115000"/>
        <n v="23120185"/>
        <n v="7884072"/>
        <n v="59932500"/>
        <n v="28957068"/>
        <n v="27813220"/>
        <n v="75000000"/>
        <n v="334003193"/>
        <n v="8310098"/>
        <n v="30494056"/>
        <n v="16381045"/>
        <n v="55867643"/>
        <n v="49764038"/>
        <n v="15306615"/>
        <n v="335254300"/>
        <n v="34310884"/>
        <n v="69431668"/>
        <n v="204260551"/>
        <n v="58979308"/>
        <n v="11541449"/>
        <n v="379600854"/>
        <n v="125411890"/>
        <n v="16264192"/>
        <n v="6134598"/>
        <n v="1148246410"/>
        <n v="308741721"/>
        <n v="42674000"/>
        <n v="2873375"/>
        <n v="31200000"/>
        <n v="101913836"/>
        <n v="115829110"/>
        <n v="18358765"/>
        <n v="59000000"/>
        <n v="30000000"/>
        <n v="35000000"/>
        <n v="36700000"/>
        <n v="35289000"/>
        <n v="43546000"/>
        <n v="45800000"/>
        <n v="40235000"/>
        <n v="46000000"/>
        <n v="674916616"/>
        <n v="13277166"/>
        <n v="20000000"/>
        <n v="140000000"/>
        <n v="15556955"/>
        <n v="4000000"/>
        <n v="22398184"/>
        <n v="12542555"/>
        <n v="3000000"/>
        <n v="47000000"/>
        <n v="45000000"/>
        <n v="6500000"/>
        <n v="25000000"/>
        <n v="15334941"/>
        <n v="14266436"/>
        <n v="18667680"/>
        <m/>
        <n v="320000000"/>
        <n v="1000000000"/>
        <n v="58000000"/>
        <n v="182843711"/>
        <n v="7000000"/>
        <n v="2697549616"/>
        <n v="151492700"/>
        <n v="15573326"/>
        <n v="918000000"/>
        <n v="248507511"/>
        <n v="4426782"/>
        <n v="3780454803"/>
        <n v="779742112"/>
        <n v="57000000"/>
        <n v="672587206"/>
        <n v="235800000"/>
        <n v="6212115"/>
        <n v="67808612"/>
        <n v="66013615"/>
        <n v="68036605"/>
        <n v="68243146"/>
        <n v="66495129"/>
        <n v="66367823"/>
        <n v="67764273"/>
        <n v="65950256"/>
        <n v="12123108"/>
        <n v="336482184"/>
        <n v="99678000"/>
        <n v="52650793.333333328"/>
        <n v="53199945.333333328"/>
        <n v="13741361"/>
        <n v="17786706"/>
        <n v="14976642"/>
        <n v="7953876"/>
        <n v="10023510"/>
        <n v="22645910"/>
        <n v="13617366"/>
        <n v="19942754"/>
        <n v="558828840"/>
        <n v="26354000"/>
        <n v="54199971"/>
        <n v="40251543"/>
        <n v="38810474"/>
        <n v="38697238"/>
        <n v="17182502"/>
        <n v="53483321"/>
        <n v="52619420"/>
        <n v="53219724"/>
        <n v="41051479"/>
        <n v="54724344"/>
        <n v="55343133"/>
        <n v="52226616"/>
        <n v="2868900"/>
        <n v="3399450"/>
        <n v="3135740"/>
        <n v="2004300"/>
        <n v="52911153"/>
        <n v="4611192"/>
        <n v="11160000"/>
        <n v="78288484"/>
        <n v="52752863"/>
        <n v="52379513"/>
        <n v="52079513"/>
        <n v="51973423"/>
        <n v="53942094"/>
        <n v="52231434"/>
        <n v="22883742"/>
        <n v="54401830"/>
        <n v="53457982"/>
        <n v="53407982"/>
        <n v="52457982"/>
        <n v="53000982"/>
        <n v="51457982"/>
        <n v="53457000"/>
        <n v="53400982"/>
        <n v="53432082"/>
        <n v="53455552"/>
        <n v="43000000"/>
        <n v="9260090"/>
        <n v="65924591"/>
        <n v="43667426"/>
        <n v="55235000"/>
        <n v="71953564"/>
        <n v="99122972"/>
        <n v="55500000"/>
        <n v="43025390"/>
        <n v="16562320"/>
        <n v="35308624"/>
        <n v="41498443"/>
        <n v="49772800"/>
        <n v="38531608"/>
        <n v="38000608"/>
        <n v="38531000"/>
        <n v="38500008"/>
        <n v="35531608"/>
        <n v="37531608"/>
        <n v="49000800"/>
        <n v="49772000"/>
        <n v="48772800"/>
        <n v="16302706"/>
        <n v="53954385"/>
        <n v="53000385"/>
        <n v="12320000"/>
        <n v="388496542"/>
        <n v="47597622"/>
        <n v="48733393"/>
        <n v="20522232"/>
        <n v="8537703"/>
        <n v="62118658"/>
        <n v="225599336"/>
        <n v="14000000"/>
        <n v="85167509"/>
        <n v="55340055"/>
        <n v="29821550"/>
        <n v="49877806"/>
        <n v="703117800"/>
        <n v="4281572"/>
        <n v="44167821"/>
        <n v="54778439"/>
        <n v="53867141"/>
        <n v="56852854"/>
        <n v="55252537"/>
        <n v="4116024"/>
        <n v="88162000"/>
        <n v="38000000"/>
        <n v="15288989"/>
        <n v="16419212"/>
        <n v="11274776"/>
        <n v="34000000000"/>
        <n v="87497849"/>
        <n v="1639723569"/>
        <n v="176370124"/>
        <n v="103983405"/>
        <n v="17644904"/>
        <n v="11475700000"/>
        <n v="26006400"/>
        <n v="276782400"/>
        <n v="440155887"/>
        <n v="587951577"/>
        <n v="304182000"/>
        <n v="19752000"/>
        <n v="333339500"/>
        <n v="8546157"/>
        <n v="2051654960"/>
        <n v="1077506184"/>
        <n v="14122252"/>
        <n v="836856800"/>
        <n v="1267740977"/>
        <n v="2069947300"/>
        <n v="13045833"/>
        <n v="859366200"/>
        <n v="360767621"/>
        <n v="2423164"/>
        <n v="11458245"/>
        <n v="56919060"/>
        <n v="35795528"/>
        <n v="71151756"/>
        <n v="16724586"/>
        <n v="37382121"/>
        <n v="530861095"/>
        <n v="61357441"/>
        <n v="15621636"/>
        <n v="39774760"/>
        <n v="27105716"/>
        <n v="34722200"/>
        <n v="3220906"/>
        <n v="1274012613"/>
        <n v="41569069"/>
        <n v="2189716788"/>
        <n v="266398805"/>
        <n v="556176250"/>
        <n v="643000"/>
        <n v="130000000"/>
        <n v="230000000"/>
        <n v="1113991"/>
        <n v="70217368"/>
        <n v="2590000"/>
        <n v="6190780"/>
        <n v="354104160"/>
        <n v="1358838238"/>
        <n v="846946289"/>
        <n v="40655500"/>
        <n v="214946100"/>
        <n v="95391348"/>
        <n v="19765448"/>
        <n v="116265236"/>
        <n v="9849901"/>
        <n v="116265448"/>
        <n v="117818948"/>
        <n v="29747968"/>
        <n v="104432411"/>
        <n v="262430875"/>
        <n v="23035485"/>
        <n v="91613349"/>
        <n v="40274543"/>
        <n v="5407333"/>
        <n v="600000000"/>
        <n v="1075009"/>
        <n v="204300799"/>
        <n v="41680765"/>
        <n v="15329422"/>
        <n v="53000000"/>
        <n v="103575466"/>
        <n v="2945833320"/>
        <n v="17656725"/>
        <n v="1129428300"/>
        <n v="16708338"/>
        <n v="70600000"/>
        <n v="1817809"/>
        <n v="3561504480"/>
        <n v="16792739"/>
        <n v="2269900000"/>
        <n v="36525124"/>
        <n v="1143396328"/>
        <n v="6359931798"/>
        <n v="170010000"/>
        <n v="630779165"/>
        <n v="173311867"/>
        <n v="677747161"/>
        <n v="2849240521"/>
        <n v="500000000"/>
        <n v="13766874"/>
        <n v="57987284"/>
        <n v="920858831"/>
        <n v="940429579"/>
        <n v="230816748"/>
        <n v="24282436"/>
        <n v="369200000"/>
        <n v="59640000"/>
        <n v="530000000"/>
        <n v="95808102"/>
        <n v="7644623"/>
        <n v="7244623"/>
        <n v="6146364"/>
        <n v="33179631"/>
        <n v="7411549"/>
        <n v="13707744"/>
        <n v="512815149"/>
        <n v="1549202848"/>
        <n v="3068134"/>
        <n v="7425365"/>
        <n v="95700324"/>
        <n v="1173216"/>
        <n v="7733124"/>
        <n v="1486381"/>
        <n v="7370146"/>
        <n v="132897140"/>
        <n v="3524890"/>
        <n v="4406500"/>
        <n v="108276000"/>
        <n v="8812236"/>
        <n v="1876625"/>
        <n v="2966725"/>
        <n v="2456715"/>
        <n v="124683711"/>
        <n v="193305000"/>
        <n v="4125132"/>
        <n v="884676180"/>
        <n v="758399400"/>
        <n v="56125232"/>
        <n v="53806966"/>
        <n v="10974000"/>
        <n v="14686847"/>
        <n v="1843107253"/>
        <n v="2010317772"/>
        <n v="24325474"/>
        <n v="1318120061"/>
        <n v="722181763"/>
        <n v="206836200"/>
        <n v="49799969"/>
        <n v="14754345"/>
        <n v="360000000"/>
        <n v="84763281"/>
        <n v="13699728"/>
        <n v="19277173"/>
        <n v="75964143"/>
        <n v="112948440"/>
        <n v="451807400"/>
        <n v="792534572"/>
        <n v="4584132"/>
        <n v="56660880"/>
        <n v="89298399"/>
        <n v="49946016"/>
        <n v="53150315"/>
        <n v="54464773"/>
        <n v="51491401"/>
        <n v="1306939437"/>
        <n v="1237365726"/>
        <n v="2915556363"/>
        <n v="944277760"/>
        <n v="14699242"/>
        <n v="11790000"/>
        <n v="61443482"/>
        <n v="743742384"/>
        <n v="57911458"/>
        <n v="68945400"/>
        <n v="10523250"/>
        <n v="753307482"/>
        <n v="778655454"/>
        <n v="2843140684"/>
        <n v="15000000"/>
        <n v="72773488"/>
        <n v="31221646"/>
        <n v="186824891"/>
        <n v="471145200"/>
        <n v="17934800"/>
        <n v="9662000"/>
        <n v="390000000"/>
        <n v="1156359988"/>
        <n v="280574937"/>
        <n v="165291099"/>
        <n v="18126230810"/>
        <n v="40019984"/>
        <n v="348523480"/>
        <n v="132243748"/>
        <n v="34948995"/>
        <n v="49490334"/>
        <n v="42687512"/>
        <n v="227428257"/>
        <n v="35921468"/>
        <n v="315000000"/>
        <n v="1673880850"/>
        <n v="47905922"/>
        <n v="68930440"/>
        <n v="7006239388"/>
        <n v="8235000"/>
        <n v="2782868"/>
        <n v="3860350"/>
        <n v="5490000"/>
        <n v="76000000"/>
        <n v="14030000"/>
        <n v="9172926"/>
        <n v="10861275"/>
        <n v="41319387"/>
        <n v="258372192"/>
        <n v="22945074"/>
        <n v="5269214481"/>
        <n v="1631321943"/>
        <n v="78790362"/>
        <n v="88251725"/>
        <n v="57732055"/>
        <n v="417675000"/>
        <n v="1168384057"/>
        <n v="777940"/>
        <n v="18468720"/>
        <n v="1915000"/>
        <n v="502509448"/>
        <n v="19267041"/>
        <n v="14478951"/>
        <n v="136327824"/>
        <n v="368858500"/>
        <n v="3445000000"/>
        <n v="343939900"/>
        <n v="144717938"/>
        <n v="370802302"/>
        <n v="8549837355"/>
        <n v="103531715"/>
        <n v="53296152"/>
        <n v="14975310"/>
        <n v="131196794"/>
        <n v="29416704"/>
        <n v="130344204"/>
        <n v="136919972"/>
        <n v="149812131"/>
        <n v="303668100"/>
        <n v="86214603"/>
        <n v="5944380"/>
        <n v="27133330"/>
        <n v="34634070"/>
        <n v="36304514"/>
        <n v="36289778"/>
        <n v="45213366"/>
        <n v="43221749"/>
        <n v="2500000"/>
        <n v="53657079"/>
        <n v="20161272"/>
        <n v="7773641"/>
        <n v="62661986"/>
        <n v="10818000"/>
        <n v="145935655"/>
        <n v="718759707"/>
        <n v="198125124"/>
        <n v="574371406"/>
        <n v="177748225"/>
        <n v="418127"/>
        <n v="5105588377"/>
        <n v="25383708"/>
        <n v="154000000"/>
        <n v="11203920"/>
        <n v="81732480"/>
        <n v="31510493"/>
        <n v="15666966"/>
        <n v="2266800"/>
        <n v="7972364"/>
        <n v="453000000"/>
        <n v="29932000"/>
        <n v="2216336840"/>
        <n v="61170081"/>
        <n v="38410536"/>
        <n v="273455381"/>
        <n v="372484075"/>
        <n v="3053861435"/>
        <n v="51421173"/>
        <n v="49994381"/>
        <n v="37009996"/>
        <n v="57710059"/>
        <n v="57852333"/>
        <n v="8655994"/>
        <n v="57110879"/>
        <n v="86582241"/>
        <n v="10675000"/>
        <n v="32928723"/>
        <n v="124073920"/>
        <n v="4888000"/>
        <n v="12392000"/>
        <n v="175807264"/>
        <n v="6712097"/>
        <n v="57864000"/>
        <n v="433700000"/>
        <n v="536209977"/>
        <n v="4504281481"/>
        <n v="37748419"/>
        <n v="3010727509"/>
        <n v="25091844"/>
        <n v="29639727877"/>
        <n v="83050193"/>
        <n v="23158258782"/>
        <n v="858595000"/>
        <n v="122615730"/>
        <n v="390866797"/>
        <n v="2959329721"/>
        <n v="2266800000"/>
        <n v="8000000000"/>
        <n v="124210152"/>
        <n v="1472380763"/>
        <n v="20259768"/>
        <n v="76589232"/>
        <n v="5000000000"/>
        <n v="37421020"/>
        <n v="400400000"/>
        <n v="111414910"/>
        <n v="12404121"/>
        <n v="459383217"/>
        <n v="9760379"/>
        <n v="189979237"/>
        <n v="109485640"/>
        <n v="14215740"/>
        <n v="37141900"/>
        <n v="97662424"/>
        <n v="25233685"/>
        <n v="270323495"/>
        <n v="32061767"/>
        <n v="719386600"/>
        <n v="78743190000"/>
        <n v="2896949389"/>
        <n v="81810995"/>
        <n v="9562858"/>
        <n v="25760851"/>
        <n v="1769689881"/>
        <n v="10457937499"/>
        <n v="106543688"/>
        <n v="33576486"/>
        <n v="4550000"/>
        <n v="33654888"/>
        <n v="177000000"/>
        <n v="8695897"/>
        <n v="44075794"/>
        <n v="69315673"/>
        <n v="117158193"/>
        <n v="44165814"/>
        <n v="782558270"/>
        <n v="92315227"/>
        <n v="2000000"/>
        <n v="29458923"/>
        <n v="6887748"/>
        <n v="9105082"/>
        <n v="14583189588"/>
        <n v="433950000"/>
        <n v="51573967"/>
        <n v="7280460"/>
        <n v="1800000000"/>
        <n v="85768099"/>
        <n v="15707704288"/>
        <n v="5796812000"/>
        <n v="9914204752"/>
        <n v="73854187"/>
        <n v="3475626"/>
        <n v="414145187.38999999"/>
        <n v="81148870"/>
        <n v="1166811394"/>
        <n v="3133790"/>
        <n v="30316663"/>
        <n v="25348500"/>
        <n v="36488308.640000001"/>
        <n v="26601002"/>
        <n v="4378678.54"/>
        <n v="41238432"/>
        <n v="65142785"/>
        <n v="20820782"/>
        <n v="196003827"/>
        <n v="77550011"/>
        <n v="99141813"/>
        <n v="64435000"/>
        <n v="91332227"/>
        <n v="365477446"/>
        <n v="244036257"/>
        <n v="87304852"/>
        <n v="99201503"/>
        <n v="99184114"/>
        <n v="88616293"/>
        <n v="61748382"/>
        <n v="88872819"/>
        <n v="23988419"/>
        <n v="9296682"/>
        <n v="37112377"/>
        <n v="30740794"/>
        <n v="402634699"/>
        <n v="12446666"/>
        <n v="491609685"/>
        <n v="11066580"/>
        <n v="62049408"/>
        <n v="2304233"/>
        <n v="1358164"/>
        <n v="20707680"/>
        <n v="29411040"/>
        <n v="12357650"/>
        <n v="241309250"/>
        <n v="253380000"/>
        <n v="10348974"/>
        <n v="10947470"/>
        <n v="324336250"/>
        <n v="1113768702"/>
        <n v="2517308806"/>
        <n v="16462302"/>
        <n v="38344762"/>
        <n v="22940849"/>
        <n v="554086362"/>
        <n v="26059478"/>
        <n v="23146693"/>
        <n v="75360562"/>
        <n v="12596520110"/>
        <n v="60183690"/>
        <n v="36291453"/>
        <n v="48500000"/>
        <n v="62100279"/>
        <n v="67234541"/>
        <n v="30450000"/>
        <n v="49022982"/>
        <n v="56812689"/>
        <n v="16000000"/>
        <n v="97744440"/>
        <n v="9737600"/>
        <n v="57040931"/>
        <n v="82713788"/>
        <n v="79390589"/>
        <n v="19421988"/>
        <n v="16214860"/>
        <n v="39669020"/>
        <n v="26066503"/>
        <n v="5994809"/>
        <n v="18858225"/>
        <n v="3998147"/>
        <n v="97495196"/>
        <n v="15405185"/>
        <n v="749505555"/>
        <n v="13742616"/>
        <n v="82211600"/>
        <n v="144000000"/>
        <n v="1325835272"/>
        <n v="261000000"/>
        <n v="2858981997"/>
        <n v="652671482"/>
        <n v="389724858"/>
        <n v="818680331"/>
        <n v="604497077"/>
        <n v="354984154"/>
        <n v="1207732145"/>
        <n v="200000000"/>
        <n v="3803490452"/>
        <n v="4080000"/>
        <n v="4615000"/>
        <n v="232904277"/>
        <n v="486099848"/>
        <n v="35865081531"/>
        <n v="4700000"/>
        <n v="10210448920"/>
        <n v="1036276652"/>
        <n v="15228761"/>
        <n v="2475900000"/>
        <n v="62557391"/>
        <n v="96709500"/>
        <n v="3163062"/>
        <n v="15478250"/>
        <n v="17374367"/>
        <n v="416456604"/>
        <n v="2040298000"/>
        <n v="8904831"/>
        <n v="4488619"/>
        <n v="13569628"/>
        <n v="4845700"/>
        <n v="18824025"/>
        <n v="1818202626"/>
        <n v="5847948"/>
        <n v="6529309"/>
        <n v="446400000"/>
        <n v="15596214"/>
        <n v="4001985811"/>
        <n v="20458121"/>
        <n v="3794784"/>
        <n v="924750000"/>
        <n v="943903452"/>
        <n v="19241654"/>
        <n v="232810116"/>
        <n v="86065870"/>
        <n v="12050970"/>
        <n v="74961523"/>
        <n v="141798904"/>
        <n v="10642100"/>
        <n v="23501388"/>
        <n v="36474868"/>
        <n v="1501278"/>
        <n v="3002520"/>
        <n v="11073155"/>
        <n v="51128000"/>
        <n v="4610298"/>
        <n v="52138388"/>
        <n v="5127777"/>
        <n v="6765675000"/>
        <n v="1327400"/>
        <n v="10117780"/>
        <n v="7542780"/>
        <n v="344358381"/>
        <n v="502800"/>
        <n v="4406119"/>
        <n v="2456916"/>
        <n v="407407773"/>
        <n v="1327405"/>
        <n v="13789100"/>
        <n v="5160060"/>
        <n v="4377920"/>
        <n v="1100330"/>
        <n v="1842649"/>
        <n v="1188356"/>
        <n v="36323777"/>
        <n v="203705760"/>
        <n v="8718958"/>
        <n v="10615572"/>
        <n v="15078776"/>
        <n v="2292185"/>
        <n v="476609260"/>
        <n v="36113282"/>
        <n v="1012133818"/>
        <n v="6327392"/>
        <n v="5740791"/>
        <n v="15426378"/>
        <n v="934210829"/>
        <n v="1617580"/>
        <n v="3500000"/>
        <n v="1191033708"/>
        <n v="27948432"/>
        <n v="236000000"/>
        <n v="875231747"/>
        <n v="752609221"/>
        <n v="64621798"/>
        <n v="86360830"/>
        <n v="817890164"/>
        <n v="88602488"/>
        <n v="88477770"/>
        <n v="39096257"/>
        <n v="246537755"/>
        <n v="108740666"/>
        <n v="79228285"/>
        <n v="147168380"/>
        <n v="1847466309"/>
        <n v="5082427"/>
        <n v="9266380"/>
        <n v="700000000"/>
        <n v="1126000000"/>
        <n v="6120845"/>
        <n v="5816450"/>
        <n v="16083221"/>
        <n v="887009898"/>
        <n v="1500000000"/>
        <n v="31595535"/>
        <n v="50195163"/>
        <n v="46395854"/>
        <n v="43262100"/>
        <n v="60558046"/>
        <n v="62128115"/>
        <n v="35843695"/>
        <n v="24567241"/>
        <n v="1399198863"/>
        <n v="74000000"/>
        <n v="192600050"/>
        <n v="41430800"/>
        <n v="255821842"/>
        <n v="6928923000"/>
        <n v="553096000"/>
        <n v="421785146"/>
        <n v="207326000"/>
        <n v="1461492810"/>
        <n v="246580000"/>
        <n v="1044196369"/>
        <n v="2343726000"/>
        <n v="1075386241"/>
        <n v="411800029"/>
        <n v="710445849"/>
        <n v="5028559690"/>
        <n v="5969949014"/>
        <n v="79850358"/>
        <n v="2753595575"/>
        <n v="4535888470"/>
        <n v="3591412904"/>
        <n v="5540729570"/>
        <n v="383747153"/>
        <n v="4596937579"/>
        <n v="113340000"/>
        <n v="152254519"/>
        <n v="3383947251"/>
        <n v="13295205"/>
        <n v="6082966"/>
        <n v="161000000"/>
        <n v="29900000"/>
        <n v="1888404486"/>
        <n v="577710000"/>
        <n v="390631934"/>
        <n v="12256299"/>
        <n v="43002922"/>
        <n v="7958834"/>
        <n v="2682980"/>
        <n v="2587200000"/>
        <n v="51923555"/>
        <n v="232601283"/>
        <n v="193350000"/>
        <n v="2425697230"/>
        <n v="176153558"/>
        <n v="269045129"/>
        <n v="2173653800"/>
        <n v="34475000"/>
        <n v="10517842"/>
        <n v="44642"/>
        <n v="60860233"/>
        <n v="1328111400"/>
        <n v="19227637"/>
        <n v="55476799"/>
        <n v="1309800"/>
        <n v="982893196"/>
        <n v="1235644614"/>
        <n v="2254900"/>
        <n v="66605472"/>
        <n v="678514178"/>
        <n v="579981595"/>
        <n v="884700733"/>
        <n v="20364930"/>
        <n v="118196063"/>
        <n v="402833092"/>
        <n v="76103436"/>
        <n v="74671831"/>
        <n v="1132800900"/>
        <n v="43500000"/>
        <n v="49418236"/>
        <n v="6101454"/>
        <n v="235122600"/>
        <n v="504378"/>
        <n v="132447186"/>
        <n v="43539074"/>
        <n v="23061650"/>
        <n v="104897730"/>
        <n v="118659121"/>
        <n v="34011900"/>
        <n v="108268289"/>
        <n v="18302112"/>
        <n v="128561770"/>
        <n v="1010739200"/>
        <n v="124500000"/>
        <n v="3685568"/>
        <n v="268437700"/>
        <n v="1262772140"/>
        <n v="183483640"/>
        <n v="113245440"/>
        <n v="13155280"/>
        <n v="63789467"/>
        <n v="15891293"/>
        <n v="195399549"/>
        <n v="11334000"/>
        <n v="1163309122"/>
        <n v="513338720"/>
        <n v="418827500"/>
        <n v="749000"/>
        <n v="695898000"/>
        <n v="35708830"/>
        <n v="131966241"/>
        <n v="1268975281"/>
        <n v="614159700"/>
        <n v="5431891"/>
        <n v="15305980"/>
        <n v="10415241"/>
        <n v="1824000"/>
        <n v="27534113"/>
        <n v="40818683460"/>
        <n v="99886001"/>
        <n v="62168250"/>
        <n v="28864800"/>
        <n v="160000000"/>
        <n v="620318919"/>
        <n v="17232000"/>
        <n v="168896365"/>
        <n v="10684453676"/>
        <n v="3743462022"/>
        <n v="81600488"/>
        <n v="94000000"/>
        <n v="324159925"/>
        <n v="287775122"/>
        <n v="40454480"/>
        <n v="72201947"/>
        <n v="2600600817"/>
        <n v="225000000"/>
        <n v="5667000"/>
        <n v="1687062000"/>
        <n v="368437668"/>
        <n v="172724335"/>
        <n v="96281652"/>
        <n v="31100000"/>
        <n v="19856075"/>
        <n v="165506806"/>
        <n v="16009185"/>
        <n v="245790439"/>
        <n v="1366340171"/>
        <n v="3810000"/>
        <n v="6505000"/>
        <n v="80000000"/>
        <n v="557379740"/>
        <n v="379475000"/>
        <n v="123082923"/>
        <n v="223626138"/>
        <n v="318076341"/>
        <n v="61453707"/>
        <n v="125711983"/>
        <n v="611062683"/>
        <n v="193663498"/>
        <n v="702000"/>
        <n v="2741560000"/>
        <n v="271500000"/>
        <n v="43000000000"/>
        <n v="55000000"/>
        <n v="23500000"/>
        <n v="7500000"/>
        <n v="3543477043"/>
        <n v="434050280"/>
        <n v="1608725265"/>
        <n v="600480000"/>
        <n v="51654413"/>
        <n v="12176588556"/>
        <n v="5747159"/>
        <n v="31954863"/>
        <n v="12787902"/>
        <n v="29475000"/>
        <n v="23785333"/>
        <n v="16652860"/>
        <n v="83709000"/>
        <n v="6160000"/>
        <n v="201436884"/>
        <n v="1677460188"/>
        <n v="18000000"/>
        <n v="7951714"/>
        <n v="4012000"/>
        <n v="7050235"/>
        <n v="231000000"/>
        <n v="2104361"/>
        <n v="3170000"/>
        <n v="2652468"/>
        <n v="9895897"/>
        <n v="6817426"/>
        <n v="11667207"/>
        <n v="3882237"/>
        <n v="31650646"/>
        <n v="27239723"/>
        <n v="382133900"/>
        <n v="7286018"/>
        <n v="16691660"/>
        <n v="16244773"/>
        <n v="23196600"/>
        <n v="4363590"/>
        <n v="58135094"/>
        <n v="41855136"/>
        <n v="6710281"/>
        <n v="5993894"/>
        <n v="11598720"/>
        <n v="16393217"/>
        <n v="6443500"/>
        <n v="66679920"/>
        <n v="19955522"/>
        <n v="23574668"/>
        <n v="15878682"/>
        <n v="2711939"/>
        <n v="5784461140"/>
        <n v="3263284"/>
        <n v="320702500"/>
        <n v="16905600"/>
        <n v="3637203"/>
        <n v="8000000"/>
        <n v="13112400"/>
        <n v="5012974"/>
        <n v="16302225"/>
        <n v="29260000"/>
        <n v="26170022"/>
        <n v="7296840"/>
        <n v="49639603"/>
        <n v="41537739"/>
        <n v="586035900"/>
        <n v="14227005"/>
        <n v="15336045"/>
        <n v="72364627"/>
        <n v="14397511200"/>
        <n v="31896210"/>
        <n v="32214028"/>
        <n v="53735760"/>
        <n v="13206804"/>
        <n v="37097658"/>
        <n v="26557812"/>
        <n v="3221690"/>
        <n v="461073125"/>
        <n v="63405720"/>
        <n v="2855244"/>
        <n v="42939351"/>
        <n v="251000000"/>
        <n v="15927660"/>
        <n v="4311625"/>
        <n v="7456054"/>
        <n v="2818719"/>
        <n v="78514000"/>
        <n v="8549204"/>
        <n v="1077600"/>
        <n v="24649170"/>
        <n v="22015212"/>
        <n v="4112052"/>
        <n v="102981186"/>
        <n v="195535450"/>
        <n v="1584000000"/>
        <n v="1828084"/>
        <n v="3982789"/>
        <n v="3488036"/>
        <n v="8636586"/>
        <n v="93000000"/>
        <n v="30393793"/>
        <n v="22000000000"/>
        <n v="649231879"/>
        <n v="213941329"/>
        <n v="185324107"/>
        <n v="413229884"/>
        <n v="35520000"/>
        <n v="55639409"/>
        <n v="62478544"/>
        <n v="242727980"/>
        <n v="61025427"/>
        <n v="53607283"/>
        <n v="46483876"/>
        <n v="7767242"/>
        <n v="19099305"/>
        <n v="10571910"/>
        <n v="47579145"/>
        <n v="2735834"/>
        <n v="45500000"/>
        <n v="32168027"/>
        <n v="11327412"/>
        <n v="5958828"/>
        <n v="23103879"/>
        <n v="280969370"/>
        <n v="410972021"/>
        <n v="63217875"/>
        <n v="39781260"/>
        <n v="170323264"/>
        <n v="83424488"/>
        <n v="76433579"/>
        <n v="767281"/>
        <n v="212335544"/>
        <n v="45953437"/>
        <n v="13906672"/>
        <n v="28200673"/>
        <n v="15829096"/>
        <n v="58042539"/>
        <n v="116474460"/>
        <n v="104068470"/>
        <n v="73321085"/>
        <n v="4967046"/>
        <n v="929149425"/>
        <n v="128124200"/>
        <n v="41587350"/>
        <n v="69822933"/>
        <n v="27596305"/>
        <n v="366210468"/>
        <n v="103912793"/>
        <n v="254943778"/>
        <n v="76039317"/>
        <n v="84588615"/>
        <n v="1335923820"/>
        <n v="7301346"/>
        <n v="11471172"/>
        <n v="279606709"/>
        <n v="1171863000"/>
        <n v="43770157"/>
        <n v="61983712"/>
        <n v="4142000"/>
        <n v="56291504"/>
        <n v="1088374134"/>
        <n v="31420421"/>
        <n v="20369342"/>
        <n v="55385586"/>
        <n v="31045304"/>
        <n v="180014229"/>
        <n v="22873798"/>
        <n v="39746551"/>
        <n v="5633708"/>
        <n v="8281503"/>
        <n v="86207327"/>
        <n v="75359212"/>
        <n v="2145320354"/>
        <n v="38079103"/>
        <n v="12392882"/>
        <n v="80103220"/>
        <n v="14527826"/>
        <n v="22156754"/>
        <n v="1771256"/>
        <n v="128870000"/>
        <n v="1231474114"/>
        <n v="24629302"/>
        <n v="8776382"/>
        <n v="397579605"/>
        <n v="13748476"/>
        <n v="28709935"/>
        <n v="85565860"/>
        <n v="68315576"/>
        <n v="142885670"/>
        <n v="158979685"/>
        <n v="23469490"/>
        <n v="26593929"/>
        <n v="17273377"/>
        <n v="86182000"/>
        <n v="3412027"/>
        <n v="28126172"/>
        <n v="60344295"/>
        <n v="53942800"/>
        <n v="62737393"/>
        <n v="64989040"/>
        <n v="79020195"/>
        <n v="86279604"/>
        <n v="298818968"/>
        <n v="52029961"/>
        <n v="6899884"/>
        <n v="58749222"/>
        <n v="4813699"/>
        <n v="27622480"/>
        <n v="8217454"/>
        <n v="6265731"/>
        <n v="8977459"/>
        <n v="704350000"/>
        <n v="584264030"/>
        <n v="2720237"/>
        <n v="3529220"/>
        <n v="41629852"/>
        <n v="12000000"/>
        <n v="5895001"/>
        <n v="4831991"/>
        <n v="3511304200"/>
        <n v="247162208"/>
        <n v="23387300"/>
        <n v="15406818"/>
        <n v="7136231"/>
        <n v="310782031"/>
        <n v="196304524"/>
        <n v="82811600"/>
        <n v="906237"/>
        <n v="11735217"/>
        <n v="81932638"/>
        <n v="27605760"/>
        <n v="11011578"/>
        <n v="2728000000"/>
        <n v="1270502234"/>
        <n v="5500687704"/>
        <n v="7000000000"/>
        <n v="40000000000"/>
        <n v="321360000"/>
        <n v="4823838000000"/>
        <n v="70000000"/>
        <n v="91927875"/>
        <n v="96676125"/>
        <n v="56670000"/>
        <n v="226680000"/>
        <n v="206899350"/>
        <n v="104705250"/>
        <n v="139122750"/>
        <n v="71502720"/>
        <n v="243681000"/>
        <n v="131672625"/>
        <n v="40384500"/>
        <n v="283350000"/>
        <n v="884668949"/>
        <n v="511866750"/>
        <n v="311685000"/>
        <n v="136700094"/>
        <n v="145715319"/>
        <n v="125575125"/>
        <n v="1260196035"/>
        <n v="39757014"/>
        <n v="161925563"/>
        <n v="163566330"/>
        <n v="16226000"/>
        <n v="55450000"/>
        <n v="41853167"/>
        <n v="6750812"/>
        <n v="2362685347"/>
        <n v="155262000"/>
        <n v="4630375"/>
        <n v="152180633"/>
        <n v="504000000"/>
        <n v="82399034"/>
        <n v="120855821"/>
        <n v="159270727"/>
        <n v="9822393"/>
        <n v="53214232000"/>
        <n v="54479958"/>
        <n v="73000000"/>
        <n v="438016800"/>
        <n v="2486334"/>
        <n v="976000000"/>
        <n v="5113011"/>
        <n v="400000000"/>
        <n v="350000000"/>
        <n v="314816000"/>
        <n v="1132000000"/>
        <n v="628003000"/>
        <n v="1200000000"/>
        <n v="33000000"/>
        <n v="752000000"/>
        <n v="276000000"/>
        <n v="900000000"/>
        <n v="737717000"/>
        <n v="193000000"/>
        <n v="194000000"/>
        <n v="45952200"/>
        <n v="19044363"/>
        <n v="26953044"/>
        <n v="200150994"/>
        <n v="566000000"/>
        <n v="1557000000"/>
        <n v="450000000"/>
        <n v="240000000"/>
        <n v="1051689355"/>
        <n v="2483000000"/>
        <n v="147543400"/>
        <n v="768346642"/>
        <n v="2773724445"/>
        <n v="78124200"/>
        <n v="61454000"/>
        <n v="186596136"/>
        <n v="33197169"/>
        <n v="320595924"/>
        <n v="365521000"/>
        <n v="124374869"/>
        <n v="7812000"/>
        <n v="5535447041"/>
        <n v="1685521441"/>
        <n v="20102386000"/>
        <n v="41000000"/>
        <n v="10649653"/>
        <n v="22000000"/>
        <n v="208188210"/>
        <n v="79000000"/>
        <n v="2145000"/>
        <n v="3743503"/>
        <n v="4710231862"/>
        <n v="280000000"/>
        <n v="168000000"/>
        <n v="11000000"/>
        <n v="2324978224"/>
        <n v="10700000"/>
        <n v="21215304"/>
        <n v="23243243"/>
        <n v="111000000"/>
        <n v="4597666687"/>
        <n v="74700000"/>
        <n v="366720000"/>
        <n v="252879664"/>
        <n v="634345670"/>
        <n v="20848714"/>
        <n v="185712343"/>
        <n v="7240517"/>
        <n v="13186682"/>
        <n v="13342000"/>
        <n v="5289200000"/>
        <n v="523480804"/>
        <n v="12021000"/>
        <n v="265275000"/>
        <n v="70952220"/>
        <n v="26684645"/>
        <n v="161862400"/>
        <n v="17886676"/>
        <n v="1260000000"/>
        <n v="24174187"/>
        <n v="7846272"/>
        <n v="34395940"/>
        <n v="3591796100"/>
        <n v="30240000"/>
        <n v="79751334"/>
        <n v="29140000"/>
        <n v="19400000"/>
        <n v="28849268"/>
        <n v="468102480"/>
        <n v="12499210"/>
        <n v="14191247"/>
        <n v="14582651"/>
        <n v="259802903"/>
        <n v="85054200"/>
        <n v="675000"/>
        <n v="8386000"/>
        <n v="3063861"/>
        <n v="1700000"/>
        <n v="86460112"/>
        <n v="24605059"/>
        <n v="270000000"/>
        <n v="4700000000"/>
        <n v="418000000"/>
        <n v="110657550"/>
        <n v="607292000"/>
        <n v="6783197"/>
        <n v="955975000"/>
        <n v="241713867"/>
        <n v="2022464"/>
        <n v="25100000"/>
        <n v="13590276"/>
        <n v="13569444"/>
        <n v="18414858"/>
        <n v="8330742"/>
        <n v="168632704"/>
        <n v="64318695"/>
        <n v="92734768"/>
        <n v="10033536"/>
        <n v="68500000"/>
        <n v="75320461"/>
        <n v="170491569"/>
        <n v="10145646"/>
        <n v="31968625"/>
        <n v="37000000"/>
        <n v="19000000"/>
        <n v="263392527"/>
        <n v="1780303279"/>
        <n v="384591444"/>
        <n v="455000000"/>
        <n v="546424"/>
        <n v="4880000"/>
        <n v="2367000"/>
        <n v="389598480"/>
        <n v="8822401"/>
        <n v="9403464"/>
        <n v="4648501"/>
        <n v="654725270"/>
        <n v="324000000"/>
        <n v="7091518"/>
        <n v="14548500"/>
        <n v="1600000000"/>
        <n v="22025000"/>
        <n v="22385807"/>
        <n v="1"/>
        <n v="126273199"/>
        <n v="55647491"/>
        <n v="337321137"/>
        <n v="55785041"/>
        <n v="53772468"/>
        <n v="760000"/>
        <n v="56641172"/>
        <n v="281377924"/>
        <n v="1532464327.9110527"/>
        <n v="539683527.12290168"/>
        <n v="17979498"/>
        <n v="6884365"/>
        <n v="7812420"/>
        <n v="567641743"/>
        <n v="83441611"/>
        <n v="1459326653"/>
        <n v="91311964"/>
        <n v="5281428"/>
        <n v="850319331"/>
        <n v="96757165"/>
        <n v="73255831"/>
        <n v="20637420"/>
        <n v="121505652"/>
        <n v="114750968"/>
        <n v="54674001"/>
        <n v="6480000"/>
        <n v="148691613"/>
        <n v="20814144"/>
        <n v="59586432"/>
        <n v="20561088"/>
        <n v="92144241"/>
        <n v="67186384"/>
        <n v="11357691419"/>
        <n v="453050515"/>
        <n v="14009003"/>
        <n v="44507764"/>
        <n v="735091400"/>
        <n v="75035389"/>
        <n v="3955287"/>
        <n v="3603710"/>
        <n v="69208570"/>
        <n v="49552408"/>
        <n v="84493090"/>
        <n v="36471188"/>
        <n v="67059240"/>
        <n v="1246206410"/>
        <n v="47244162"/>
        <n v="31950328"/>
        <n v="45836613"/>
        <n v="64404831"/>
        <n v="10129087"/>
        <n v="5806369"/>
        <n v="4369900"/>
        <n v="4564125"/>
        <n v="30586041"/>
        <n v="6876114"/>
        <n v="6180716"/>
        <n v="57593835"/>
        <n v="46541232"/>
        <n v="8233067"/>
        <n v="125558131"/>
        <n v="30059369"/>
        <n v="17886602"/>
        <n v="260000000"/>
        <n v="2966660"/>
        <n v="34802298"/>
        <n v="92061208"/>
        <n v="13500000"/>
        <n v="5300000"/>
        <n v="1850000000"/>
        <n v="566700000"/>
        <n v="119708839"/>
        <n v="3580000"/>
        <n v="19387367"/>
        <n v="2739008340"/>
        <n v="319352485"/>
        <n v="35951194"/>
        <n v="180000000"/>
        <n v="15256802"/>
        <n v="76217680"/>
        <n v="276730059"/>
        <n v="13226025"/>
        <n v="593677804"/>
        <n v="412338403"/>
        <n v="1979338227"/>
        <n v="26260220"/>
        <n v="84000000"/>
        <n v="17417346"/>
        <n v="17380181"/>
        <n v="8034176"/>
        <n v="415419908"/>
        <n v="7366800"/>
        <n v="32217520"/>
        <n v="202087277"/>
        <n v="1170400000"/>
        <n v="15406286"/>
        <n v="62630480"/>
        <n v="6168406"/>
        <n v="16879066"/>
        <n v="104991454"/>
        <n v="134112497"/>
        <n v="17587873"/>
        <n v="65000000"/>
        <n v="11458156"/>
        <n v="258556156"/>
        <n v="27800000"/>
        <n v="12880000"/>
        <n v="134814596"/>
        <n v="32312246"/>
        <n v="32047943"/>
        <n v="250000000"/>
        <n v="160962918"/>
        <n v="12559500"/>
        <n v="140999588"/>
        <n v="545558244"/>
        <n v="1283203255"/>
        <n v="7560335286"/>
        <n v="323664522"/>
        <n v="26014870"/>
        <n v="17790200"/>
        <n v="39342167"/>
        <n v="4251440"/>
        <n v="6174240"/>
        <n v="8232624"/>
        <n v="10500000"/>
        <n v="9660000000"/>
        <n v="3447270"/>
        <n v="171176496"/>
        <n v="7961407"/>
        <n v="1034182800"/>
        <n v="4873339"/>
        <n v="228627372"/>
        <n v="36483342"/>
        <n v="18926748"/>
        <n v="275781000"/>
        <n v="413673000"/>
        <n v="44539600"/>
        <n v="518509671"/>
        <n v="168434639"/>
        <n v="131769524"/>
        <n v="9213250"/>
        <n v="583481528"/>
        <n v="730339830"/>
        <n v="138982264"/>
        <n v="6546732"/>
        <n v="5239297"/>
        <n v="49594283"/>
        <n v="10284248"/>
        <n v="257535296"/>
        <n v="32341444"/>
        <n v="50392861"/>
        <n v="50744128"/>
        <n v="157217341"/>
        <n v="1469000"/>
        <n v="12585903"/>
        <n v="31453707"/>
        <n v="111885689"/>
        <n v="12240312"/>
        <n v="1918674933"/>
        <n v="43750200"/>
        <n v="22651477"/>
        <n v="86974555"/>
        <n v="706312424"/>
        <n v="11102448"/>
        <n v="1452740495"/>
        <n v="850000"/>
        <n v="311090431"/>
        <n v="20504208"/>
        <n v="664055700"/>
        <n v="47934558"/>
        <n v="2529940"/>
        <n v="203003822"/>
        <n v="31500000"/>
        <n v="248434800"/>
        <n v="15025000"/>
        <n v="11043153"/>
        <n v="4343475"/>
        <n v="353459633"/>
        <n v="5891238"/>
        <n v="19682415"/>
        <n v="306891980"/>
        <n v="206008171"/>
        <n v="24000000"/>
        <n v="19291200"/>
        <n v="116214188"/>
        <n v="1759800000"/>
        <n v="11661098"/>
        <n v="23252601"/>
        <n v="225613434"/>
        <n v="55623695"/>
        <n v="34886801"/>
        <n v="95876183"/>
        <n v="48890037"/>
        <n v="15506274"/>
        <n v="340020000"/>
        <n v="4979007"/>
        <n v="548264030"/>
        <n v="68593407"/>
        <n v="29583076"/>
        <n v="10383673"/>
        <n v="32539239"/>
        <n v="310254750"/>
        <n v="2476872920"/>
        <n v="35744843"/>
        <n v="3393432"/>
        <n v="79257054"/>
        <n v="15743424"/>
        <n v="8168580"/>
        <n v="689270722"/>
        <n v="5732405"/>
        <n v="54411442"/>
        <n v="11173260"/>
        <n v="183750000"/>
        <n v="4319111762"/>
        <n v="49053187"/>
        <n v="301396900"/>
        <n v="29000000"/>
        <n v="405021667"/>
        <n v="452267198"/>
        <n v="38468475"/>
        <n v="6409505"/>
        <n v="468159972"/>
        <n v="34559839"/>
        <n v="1391220000"/>
        <n v="34300741"/>
        <n v="4279041"/>
        <n v="374312909"/>
        <n v="275922257"/>
        <n v="590858500"/>
        <n v="2728824020"/>
        <n v="2269212"/>
        <n v="32596789"/>
        <n v="113972051"/>
        <n v="114489600"/>
        <n v="15128772"/>
        <n v="10543514"/>
        <n v="12327933"/>
        <n v="233630276"/>
        <n v="5531193360"/>
        <n v="25707015"/>
        <n v="14832269"/>
        <n v="2749621689"/>
        <n v="61147114"/>
        <n v="8593308"/>
        <n v="24474772"/>
        <n v="108966028"/>
        <n v="26234588"/>
        <n v="100723461"/>
        <n v="1839138"/>
        <n v="1112782360"/>
        <n v="529337323"/>
        <n v="693453980"/>
        <n v="83839559"/>
        <n v="23130450"/>
        <n v="10937388"/>
        <n v="152344093"/>
        <n v="5079312"/>
        <n v="22673808"/>
        <n v="395537016"/>
        <n v="3962512"/>
        <n v="16406730"/>
        <n v="4341532"/>
        <n v="19998385"/>
        <n v="36209532"/>
        <n v="29895031"/>
        <n v="521676480"/>
        <n v="53115624"/>
        <n v="159655044"/>
        <n v="127067514"/>
        <n v="48944751"/>
        <n v="38771476"/>
        <n v="5343282"/>
        <n v="12327471"/>
        <n v="7265124"/>
        <n v="19403904"/>
        <n v="1679670000"/>
        <n v="7039406"/>
        <n v="177052080"/>
        <n v="86875794"/>
        <n v="5730928"/>
        <n v="54799143"/>
        <n v="17530754"/>
        <n v="974921163"/>
        <n v="5275485"/>
        <n v="1617927"/>
        <n v="27568023"/>
        <n v="76706044"/>
        <n v="16792000"/>
        <n v="7835300"/>
        <n v="21657300"/>
        <n v="85692348"/>
        <n v="785930088"/>
        <n v="40612292"/>
        <n v="19244252"/>
        <n v="75477346"/>
        <n v="100560689"/>
        <n v="98452740"/>
        <n v="55986759"/>
        <n v="82198759"/>
        <n v="84344492"/>
        <n v="15989641"/>
        <n v="19708500"/>
        <n v="20339124"/>
        <n v="29041536"/>
        <n v="61570800"/>
        <n v="144828826"/>
        <n v="7471702"/>
        <n v="23814921"/>
        <n v="115875529"/>
        <n v="132162566"/>
        <n v="129694864"/>
        <n v="195078179"/>
        <n v="82820857"/>
        <n v="83749872"/>
        <n v="3964377"/>
        <n v="1330000"/>
        <n v="160458154"/>
        <n v="22237215"/>
        <n v="66147135"/>
        <n v="36738306"/>
        <n v="14729405"/>
        <n v="5896395"/>
        <n v="9753078"/>
        <n v="37863343"/>
        <n v="10075103"/>
        <n v="93827758"/>
        <n v="111739575"/>
        <n v="54999705"/>
        <n v="89729009"/>
        <n v="49999488"/>
        <n v="34340142"/>
        <n v="3272900"/>
        <n v="506910112"/>
        <n v="27405000"/>
        <n v="24853424"/>
        <n v="72473404"/>
        <n v="48403433"/>
        <n v="38111373"/>
        <n v="624128297"/>
        <n v="9804368"/>
        <n v="18931489"/>
        <n v="7867457"/>
        <n v="1086698766"/>
        <n v="97928483"/>
        <n v="29248342"/>
        <n v="278779436"/>
        <n v="86143613"/>
        <n v="63911070"/>
        <n v="34402023"/>
        <n v="62392829"/>
        <n v="61556915"/>
        <n v="62467994"/>
        <n v="34901639"/>
        <n v="41747998"/>
        <n v="64564687"/>
        <n v="61249574"/>
        <n v="57534730"/>
        <n v="39565884"/>
        <n v="33762413"/>
        <n v="61445567"/>
        <n v="35544103"/>
        <n v="14517360"/>
        <n v="15239118"/>
        <n v="55560562"/>
        <n v="18532800"/>
        <n v="37964833"/>
        <n v="36951401"/>
        <n v="2347261589"/>
        <n v="1086698776"/>
        <n v="12731460"/>
        <n v="36576765"/>
        <n v="17157888"/>
        <n v="58113563"/>
        <n v="59249221"/>
        <n v="125035787"/>
        <n v="68756403"/>
        <n v="27423790"/>
        <n v="12831108"/>
        <n v="89941924"/>
        <n v="39614540"/>
        <n v="61756955"/>
        <n v="24961320"/>
        <n v="1841716457"/>
        <n v="174457289"/>
        <n v="36666144"/>
        <n v="68177104"/>
        <n v="53246368"/>
        <n v="63303460"/>
        <n v="48823020"/>
        <n v="35391951"/>
        <n v="28979720"/>
        <n v="66615635"/>
        <n v="43267943"/>
        <n v="32430070"/>
        <n v="21150384"/>
        <n v="37992492"/>
        <n v="28979580"/>
        <n v="61827902"/>
        <n v="140018647"/>
        <n v="1199351334"/>
        <n v="71500834"/>
        <n v="62223917"/>
        <n v="7370142"/>
        <n v="1750014508"/>
        <n v="3982215"/>
        <n v="222930000"/>
        <n v="800000000"/>
        <n v="207029000"/>
        <n v="12921465"/>
        <n v="12438900"/>
        <n v="31515680"/>
        <n v="1191419010"/>
        <n v="12845000"/>
        <n v="2774858"/>
        <n v="26666110"/>
        <n v="22226110"/>
        <n v="20220000"/>
        <n v="159000"/>
        <n v="31000000"/>
        <n v="64050000"/>
        <n v="48765170"/>
        <n v="9746300"/>
        <n v="20481316"/>
        <n v="5936633814"/>
        <n v="720944894"/>
        <n v="378121640"/>
        <n v="48334807"/>
        <n v="568964199"/>
        <n v="11179510"/>
        <n v="59461663"/>
        <n v="5659890"/>
        <n v="11041968"/>
        <n v="14463526"/>
        <n v="4001590"/>
        <n v="7446226"/>
        <n v="910972057"/>
        <n v="6546970"/>
        <n v="9069819"/>
        <n v="11105182"/>
        <n v="481507400"/>
        <n v="10664300"/>
        <n v="129884874"/>
        <n v="4317000"/>
        <n v="309000000"/>
        <n v="298140000"/>
        <n v="856960000"/>
        <n v="358000000"/>
        <n v="482906322"/>
        <n v="343019000"/>
        <n v="1065464420"/>
        <n v="53560000"/>
        <n v="284054375"/>
        <n v="950308200"/>
        <n v="560970136"/>
        <n v="2959155989"/>
        <n v="990860000"/>
        <n v="942105498"/>
        <n v="5747625000"/>
        <n v="643000000"/>
        <n v="5363333248"/>
        <n v="436000000"/>
        <n v="380000000"/>
        <n v="640000000"/>
        <n v="100412713"/>
        <n v="2862371809"/>
        <n v="135075536"/>
        <n v="9328667"/>
        <n v="127396264"/>
        <n v="86358578"/>
        <n v="75274070"/>
        <n v="273952029"/>
        <n v="14284240"/>
        <n v="16477853"/>
        <n v="44744920"/>
        <n v="20880390"/>
        <n v="19927546"/>
        <n v="3765446"/>
        <n v="17306933"/>
        <n v="29338297"/>
        <n v="41847000"/>
        <n v="15080620517"/>
        <n v="530550000"/>
        <n v="561869400"/>
        <n v="696963700"/>
        <n v="4000400000"/>
        <n v="1606800000"/>
        <n v="1321437432"/>
        <n v="2968566926"/>
        <n v="624993600"/>
        <n v="12498131314"/>
        <n v="240820162"/>
        <n v="79288234334"/>
        <n v="28902762"/>
        <n v="325090900"/>
        <n v="471946000"/>
        <n v="4296831000"/>
        <n v="1390308000"/>
        <n v="733000000"/>
        <n v="889030100"/>
        <n v="4635000000"/>
        <n v="116842578719"/>
        <n v="42230851789"/>
        <n v="219000000000"/>
        <n v="156248400"/>
        <n v="15023631"/>
        <n v="214501387"/>
        <n v="106798072"/>
        <n v="39344603"/>
        <n v="168383009"/>
        <n v="11715058"/>
        <n v="1855458331"/>
        <n v="193953486"/>
        <n v="703898600"/>
        <n v="46150000"/>
        <n v="51500000"/>
        <n v="283250000"/>
        <n v="348152924"/>
        <n v="103106715"/>
        <n v="36254000"/>
        <n v="793833360"/>
        <n v="963390000"/>
        <n v="1192000000"/>
        <n v="613134714"/>
        <n v="648450000"/>
        <n v="468727000"/>
        <n v="13400000"/>
        <n v="518428000"/>
        <n v="834340000"/>
        <n v="113705129"/>
        <n v="1185499712"/>
        <n v="710452400"/>
        <n v="484492427"/>
        <n v="42004645"/>
        <n v="28345890"/>
        <n v="13337404"/>
        <n v="53344519"/>
        <n v="31408840"/>
        <n v="15376982"/>
        <n v="1137599100"/>
        <n v="25980602"/>
        <n v="150000000"/>
        <n v="102416700"/>
        <n v="521090500"/>
        <n v="321823815"/>
        <n v="298775385"/>
        <n v="25601894"/>
        <n v="12513194"/>
        <n v="235584000"/>
        <n v="197114810"/>
        <n v="9483340"/>
        <n v="82937946"/>
        <n v="39357774"/>
        <n v="41166985"/>
        <n v="48418228"/>
        <n v="11376983"/>
        <n v="47759785"/>
        <n v="646800000"/>
        <n v="607738256"/>
        <n v="300000"/>
        <n v="223846500"/>
        <n v="795035000"/>
        <n v="947696387"/>
        <n v="1189169900"/>
        <n v="4852536000"/>
        <n v="1061100000"/>
        <n v="151180000"/>
        <n v="197945494"/>
        <n v="5399804"/>
        <n v="310690080"/>
        <n v="763183288"/>
        <n v="720000000"/>
        <n v="257000500"/>
        <n v="4059505000"/>
        <n v="407098160"/>
        <n v="443664872"/>
        <n v="517617800"/>
        <n v="2578347691"/>
        <n v="1296900000"/>
        <n v="19162380"/>
        <n v="161284971"/>
        <n v="1953105000"/>
        <n v="234372600"/>
        <n v="2235913200"/>
        <n v="182185520"/>
        <n v="53816756"/>
        <n v="232902543"/>
        <n v="151985000"/>
        <n v="1596106460"/>
        <n v="390621000"/>
        <n v="2513630013"/>
        <n v="448298291"/>
        <n v="233399744"/>
        <n v="3715116000"/>
        <n v="1160948"/>
        <n v="1697602"/>
        <n v="5831362668"/>
        <n v="415350000"/>
        <n v="1234000000"/>
        <n v="1621249000"/>
        <n v="342723770"/>
        <n v="115259809"/>
        <n v="433920045"/>
        <n v="800791076"/>
        <n v="76434000"/>
        <n v="70640000"/>
        <n v="396275250"/>
        <n v="102171700"/>
        <n v="228000000"/>
        <n v="1128906200"/>
        <n v="800431681"/>
        <n v="447182549"/>
        <n v="99069183"/>
        <n v="107076278"/>
        <n v="838905728"/>
        <n v="211125847"/>
        <n v="20018905"/>
        <n v="3556000000"/>
        <n v="175000000"/>
        <n v="395826603"/>
        <n v="3700000000"/>
        <n v="3213000000"/>
        <n v="2700000000"/>
        <n v="505000000"/>
        <n v="1561320000"/>
        <n v="329641650"/>
        <n v="20073710"/>
        <n v="2443603085"/>
        <n v="488462221"/>
        <n v="211069794"/>
        <n v="3233835065"/>
        <n v="0.25"/>
        <n v="14819149209"/>
        <n v="92400000"/>
        <n v="10252353554"/>
        <n v="495975616"/>
        <n v="2611891467"/>
        <n v="61600000"/>
        <n v="1708124448"/>
        <n v="687176387"/>
        <n v="1724532300"/>
        <n v="96946738"/>
        <n v="4755795536"/>
        <n v="1291860960"/>
        <n v="252008010"/>
        <n v="11000000000"/>
        <n v="4316013260"/>
        <n v="75664062"/>
        <n v="415103000"/>
        <n v="823358400"/>
      </sharedItems>
    </cacheField>
    <cacheField name="PORCENTAJE DE AJUSTE CONDENA/PRETENSIÓN                        Digite la relación entre la condena estimada y el valor de la pretensión (porcentaje entre 0 y 500%)" numFmtId="0">
      <sharedItems containsString="0" containsBlank="1" containsNumber="1" minValue="0" maxValue="100"/>
    </cacheField>
    <cacheField name="ETAPA PROCESAL_x000a_(Seleccione una de las opciones de la lista desplegable)" numFmtId="0">
      <sharedItems count="23">
        <s v=" ALEGATOS PRIMERA"/>
        <s v=" SENTENCIA 1RA FAVORABLE"/>
        <s v="  SENTENCIA 2DA FAVORABLE"/>
        <s v=" RECURSO DE APELACIÓN SENTENCIA"/>
        <s v=" AUDIENCIA DE PRUEBAS"/>
        <s v="CONTESTACIÓN"/>
        <s v="AUDIENCIA INICIAL O PRIMERA AUDIENCIA"/>
        <s v=" ALEGATOS DE SEGUNDA"/>
        <s v=" SENTENCIA 2DA EN CONTRA "/>
        <s v=" RECURSO DE APELACIÓN AUTO "/>
        <s v=" OTRA"/>
        <s v=" SENTENCIA 1RA EN CONTRA"/>
        <s v="CASACIÓN"/>
        <s v="ADMISIÓN"/>
        <s v="PRUEBAS"/>
        <s v=" INCIDENTE DE NULIDAD"/>
        <s v="ALEGATOS "/>
        <s v="PRUEBAS "/>
        <s v="ALEGATOS"/>
        <s v=" TRASLADO DE LAS EXCEPCIONES"/>
        <s v=" LIQUIDACIÓN COSTAS"/>
        <s v="SENTENCIA 1RA FAVORABLE"/>
        <s v="FALLO 1RA INSTANCIA"/>
      </sharedItems>
    </cacheField>
    <cacheField name="VALOR DE LA CONDENA  - FALLO EN PRIMERA INSTANCIA" numFmtId="0">
      <sharedItems containsDate="1" containsString="0" containsBlank="1" containsMixedTypes="1" minDate="1899-12-31T00:00:00" maxDate="1900-01-04T13:07:05"/>
    </cacheField>
    <cacheField name="MEDIDA CAUTELAR" numFmtId="0">
      <sharedItems containsBlank="1" containsMixedTypes="1" containsNumber="1" containsInteger="1" minValue="0" maxValue="0"/>
    </cacheField>
    <cacheField name="CUANTÍA MEDIDA CAUTELAR                         (Escriba el total  de la sumatoria de la medida cautelar)" numFmtId="0">
      <sharedItems containsDate="1" containsBlank="1" containsMixedTypes="1" minDate="1899-12-31T00:00:00" maxDate="1900-01-02T07:47:05"/>
    </cacheField>
    <cacheField name="TIEMPO PROBABLE DEL FALLO" numFmtId="0">
      <sharedItems containsDate="1" containsMixedTypes="1" minDate="1899-12-31T04:01:03" maxDate="1899-12-31T00:53:04"/>
    </cacheField>
    <cacheField name="APODERADO_x000a_(Seleccione una de las opciones de la lista desplegable)" numFmtId="0">
      <sharedItems containsBlank="1"/>
    </cacheField>
    <cacheField name="ACTA DE POSESIÓN" numFmtId="0">
      <sharedItems containsDate="1" containsBlank="1" containsMixedTypes="1" minDate="2013-02-01T00:00:00" maxDate="1899-12-30T00:00:00"/>
    </cacheField>
    <cacheField name="FECHA ACTA DE POSESIÓN" numFmtId="0">
      <sharedItems containsDate="1" containsBlank="1" containsMixedTypes="1" minDate="1899-12-31T00:00:00" maxDate="1900-01-03T20:50:04"/>
    </cacheField>
    <cacheField name="TARJETA PROFESIONAL" numFmtId="0">
      <sharedItems containsBlank="1" containsMixedTypes="1" containsNumber="1" minValue="157.02099999999999" maxValue="229259"/>
    </cacheField>
    <cacheField name="DEPENDENCIA INTERESADA_x000a_(Seleccione una de las opciones de la lista desplegable)" numFmtId="0">
      <sharedItems containsBlank="1"/>
    </cacheField>
    <cacheField name="OBSERVACIONES" numFmtId="0">
      <sharedItems containsBlank="1" containsMixedTypes="1" containsNumber="1" containsInteger="1" minValue="0" maxValue="0" longText="1"/>
    </cacheField>
    <cacheField name="Fecha cálculo (dd/mm/aaaa)" numFmtId="14">
      <sharedItems containsSemiMixedTypes="0" containsNonDate="0" containsDate="1" containsString="0" minDate="2019-12-30T00:00:00" maxDate="2019-12-31T00:00:00"/>
    </cacheField>
    <cacheField name="FECHA DE ADMISIÓN         (aaaa-mm)" numFmtId="14">
      <sharedItems/>
    </cacheField>
    <cacheField name="TIEMPO PROBABLE DEL FALLO           (años)" numFmtId="0">
      <sharedItems/>
    </cacheField>
    <cacheField name="Fecha cálculo para indexar (aaaa/mm)" numFmtId="14">
      <sharedItems/>
    </cacheField>
    <cacheField name="FACTOR DE INDEXACIÓN (2)" numFmtId="10">
      <sharedItems containsSemiMixedTypes="0" containsString="0" containsNumber="1" minValue="0.72270773530268706" maxValue="4.2714637754376721"/>
    </cacheField>
    <cacheField name="PRETENSIONES INDEXADAS" numFmtId="164">
      <sharedItems containsSemiMixedTypes="0" containsString="0" containsNumber="1" minValue="0" maxValue="4594763225948.6992"/>
    </cacheField>
    <cacheField name="TASACIÓN REAL DE PRETENSIONES" numFmtId="164">
      <sharedItems containsSemiMixedTypes="0" containsString="0" containsNumber="1" minValue="0" maxValue="81389865081.093246"/>
    </cacheField>
    <cacheField name="Fecha potencial fallo (dd/mm/aaaa)" numFmtId="0">
      <sharedItems containsSemiMixedTypes="0" containsNonDate="0" containsDate="1" containsString="0" minDate="2020-01-18T00:00:00" maxDate="2037-06-09T00:00:00"/>
    </cacheField>
    <cacheField name="Años para fallo" numFmtId="0">
      <sharedItems containsSemiMixedTypes="0" containsString="0" containsNumber="1" minValue="5.2054794520547946E-2" maxValue="17.452054794520549"/>
    </cacheField>
    <cacheField name="TASA DE DESCUENTO (3)" numFmtId="10">
      <sharedItems containsSemiMixedTypes="0" containsString="0" containsNumber="1" minValue="5.531905870390931E-2" maxValue="5.531905870390931E-2"/>
    </cacheField>
    <cacheField name="VALOR PRESENTE " numFmtId="3">
      <sharedItems containsSemiMixedTypes="0" containsString="0" containsNumber="1" minValue="0" maxValue="76835964947.176605"/>
    </cacheField>
    <cacheField name="PROBABILIDAD DE CONDENA SEGÚN ABOGADO2" numFmtId="10">
      <sharedItems containsSemiMixedTypes="0" containsString="0" containsNumber="1" minValue="0.05" maxValue="1"/>
    </cacheField>
    <cacheField name="PROBABILIDAD DE PERDER EL CASO2" numFmtId="0">
      <sharedItems/>
    </cacheField>
    <cacheField name="REGISTRO DE PRETENSIÓN" numFmtId="0">
      <sharedItems/>
    </cacheField>
    <cacheField name="VALOR A REGISTRAR CONTABLEMENTE" numFmtId="0">
      <sharedItems containsSemiMixedTypes="0" containsString="0" containsNumber="1" minValue="0" maxValue="76835964947.17660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31">
  <r>
    <n v="1"/>
    <d v="2016-11-24T00:00:00"/>
    <d v="2016-11-09T00:00:00"/>
    <s v="3 ADMINISTRATIVO"/>
    <s v="05001333300320160095900                               "/>
    <s v="2019"/>
    <s v="ADMINISTRATIVA"/>
    <s v="MARIA ELOISA CUARTAS DE RODRIGUEZ                       CUOTA PARTE PENSIONAL                               "/>
    <s v="GLORIA CECILIA GALLEGO C"/>
    <n v="15803"/>
    <x v="0"/>
    <s v="RELIQUIDACIÓN DE LA PENSIÓN"/>
    <s v="ALTO"/>
    <s v="ALTO"/>
    <s v="ALTO"/>
    <s v="ALTO"/>
    <n v="1"/>
    <x v="0"/>
    <x v="0"/>
    <n v="1"/>
    <x v="0"/>
    <n v="0"/>
    <s v="NO"/>
    <s v="NO"/>
    <s v="8 AÑOS"/>
    <s v="ADRIANA MARIA YEPES OSPINA"/>
    <d v="2017-01-25T00:00:00"/>
    <d v="2017-01-25T00:00:00"/>
    <n v="48233"/>
    <s v="GESTION HUMANA Y DLLO ORGANIZACIONAL"/>
    <s v="CUOTA PARTE PENSIONAL                                                                                                                    CODEMANDADO MUNICIPIO DE MEDELLIN                         _x000a_&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_x000a__x000a_           "/>
    <d v="2019-12-30T00:00:00"/>
    <s v="2016-11"/>
    <s v="8"/>
    <s v="2019-11"/>
    <n v="0.77939881959544433"/>
    <n v="6844359.8903346574"/>
    <n v="6844359.8903346574"/>
    <d v="2024-11-22T00:00:00"/>
    <n v="4.9013698630136986"/>
    <n v="5.531905870390931E-2"/>
    <n v="6241933.222037877"/>
    <n v="1"/>
    <s v="ALTA"/>
    <s v="Provisión contable"/>
    <n v="6241933.222037877"/>
  </r>
  <r>
    <n v="2"/>
    <d v="2017-01-20T00:00:00"/>
    <d v="2016-11-28T00:00:00"/>
    <s v="2 ADMINISTRATIVO"/>
    <s v="05001333300220160104400                        "/>
    <s v="2019"/>
    <s v="ADMINISTRATIVA"/>
    <s v="MARIA DE JESUS VELEZ CADAVID                       FONPREMAG-RELIQUIDACION PENSION      "/>
    <s v="ANGELICA ROCIO CABEZAS HENAO"/>
    <n v="197791"/>
    <x v="0"/>
    <s v="RELIQUIDACIÓN DE LA PENSIÓN"/>
    <s v="BAJO"/>
    <s v="BAJO"/>
    <s v="BAJO"/>
    <s v="BAJO"/>
    <n v="0.05"/>
    <x v="1"/>
    <x v="1"/>
    <n v="0"/>
    <x v="1"/>
    <n v="0"/>
    <s v="NO"/>
    <s v="NO"/>
    <s v="8 AÑOS"/>
    <s v="ADRIANA MARIA YEPES OSPINA"/>
    <d v="2017-01-25T00:00:00"/>
    <d v="2017-01-25T00:00:00"/>
    <n v="48233"/>
    <s v="EDUCACION"/>
    <s v="FONPREMAG CODEMANDADO    DESVINCULA AL DPTO"/>
    <d v="2019-12-30T00:00:00"/>
    <s v="2017-01"/>
    <s v="8"/>
    <s v="2019-11"/>
    <n v="0.76829502719003073"/>
    <n v="19287278.36257853"/>
    <n v="0"/>
    <d v="2025-01-18T00:00:00"/>
    <n v="5.0575342465753428"/>
    <n v="5.531905870390931E-2"/>
    <n v="0"/>
    <n v="0.05"/>
    <s v="REMOTA"/>
    <s v="No se registra"/>
    <n v="0"/>
  </r>
  <r>
    <n v="3"/>
    <d v="2016-11-02T00:00:00"/>
    <d v="2016-10-25T00:00:00"/>
    <s v="6 ADMINISTRATIVO"/>
    <s v="05001333300620160087300               "/>
    <s v="2019"/>
    <s v="ADMINISTRATIVA"/>
    <s v="ELENA RAMIREZ MARIN                        FONPREMAG-RELIQUIDACION PENSION                      "/>
    <s v="JAIRO IVAN LIZARASO AVILA"/>
    <n v="41146"/>
    <x v="0"/>
    <s v="RELIQUIDACIÓN DE LA PENSIÓN"/>
    <s v="BAJO"/>
    <s v="BAJO"/>
    <s v="BAJO"/>
    <s v="BAJO"/>
    <n v="0.05"/>
    <x v="1"/>
    <x v="2"/>
    <n v="0"/>
    <x v="2"/>
    <n v="0"/>
    <s v="NO"/>
    <s v="NO"/>
    <s v="8 AÑOS"/>
    <s v="ADRIANA MARIA YEPES OSPINA"/>
    <d v="2017-01-25T00:00:00"/>
    <d v="2017-01-25T00:00:00"/>
    <n v="48233"/>
    <s v="EDUCACION"/>
    <s v="FONPREMAG CODEMANDADO                                                                                                                              11-12-19 SENTENCIA DE SEGUNDA INSTANCIA CONFIRMA FALLO DE 1RA INSTANCIA FAVORABLE AL DPTO "/>
    <d v="2019-12-30T00:00:00"/>
    <s v="2016-11"/>
    <s v="8"/>
    <s v="2019-11"/>
    <n v="0.77939881959544433"/>
    <n v="4676392.917572666"/>
    <n v="0"/>
    <d v="2024-10-31T00:00:00"/>
    <n v="4.8410958904109593"/>
    <n v="5.531905870390931E-2"/>
    <n v="0"/>
    <n v="0.05"/>
    <s v="REMOTA"/>
    <s v="No se registra"/>
    <n v="0"/>
  </r>
  <r>
    <n v="4"/>
    <d v="2017-03-06T00:00:00"/>
    <d v="2016-12-19T00:00:00"/>
    <s v="17 ADMINISTRATIVO"/>
    <s v="05001333301720160097100                      "/>
    <s v="2019"/>
    <s v="ADMINISTRATIVA"/>
    <s v="JESUS EVELIO CADAVID MESA                        INDEMNIZACION MORATORIA                 FONPREMAG"/>
    <s v="LEIDY VIVIANA JIMENEZ SANCHEZ"/>
    <n v="160495"/>
    <x v="0"/>
    <s v="OTRAS"/>
    <s v="BAJO"/>
    <s v="BAJO"/>
    <s v="BAJO"/>
    <s v="BAJO"/>
    <n v="0.05"/>
    <x v="1"/>
    <x v="3"/>
    <n v="0"/>
    <x v="3"/>
    <n v="0"/>
    <s v="NO"/>
    <s v="NO"/>
    <s v="8 AÑOS"/>
    <s v="ADRIANA MARIA YEPES OSPINA"/>
    <d v="2017-01-25T00:00:00"/>
    <d v="2017-01-25T00:00:00"/>
    <n v="48233"/>
    <s v="EDUCACION"/>
    <s v="FONPREMAG CODEMANDADO    INDEMNIZACION MORATORIA"/>
    <d v="2019-12-30T00:00:00"/>
    <s v="2017-03"/>
    <s v="8"/>
    <s v="2019-11"/>
    <n v="0.75711803932371946"/>
    <n v="9459354.0430344604"/>
    <n v="0"/>
    <d v="2025-03-04T00:00:00"/>
    <n v="5.1808219178082195"/>
    <n v="5.531905870390931E-2"/>
    <n v="0"/>
    <n v="0.05"/>
    <s v="REMOTA"/>
    <s v="No se registra"/>
    <n v="0"/>
  </r>
  <r>
    <n v="5"/>
    <d v="2017-02-20T00:00:00"/>
    <d v="2017-03-17T00:00:00"/>
    <s v="15 ADMINISTRATIVO"/>
    <s v="05001333301521060090400                            "/>
    <s v="2019"/>
    <s v="ADMINISTRATIVA"/>
    <s v="LUZ ELENA DE LA AUXILIADORA ARROYAVE BUSTAMANTE                                      PRIMA DE ANTIGUEDAD    "/>
    <s v="LEIDY PATRICIA LOPEZ MONSALVE"/>
    <n v="165757"/>
    <x v="0"/>
    <s v="INCENTIVO ANTIGÜEDAD"/>
    <s v="BAJO"/>
    <s v="BAJO"/>
    <s v="BAJO"/>
    <s v="BAJO"/>
    <n v="0.05"/>
    <x v="1"/>
    <x v="4"/>
    <n v="0"/>
    <x v="3"/>
    <n v="0"/>
    <s v="NO"/>
    <s v="NO"/>
    <s v="8 AÑOS"/>
    <s v="ADRIANA MARIA YEPES OSPINA"/>
    <d v="2017-01-25T00:00:00"/>
    <d v="2017-01-25T00:00:00"/>
    <n v="48233"/>
    <s v="GESTION HUMANA Y DLLO ORGANIZACIONAL"/>
    <s v="FALLO FAVORABLE 1RA INSTANCIA"/>
    <d v="2019-12-30T00:00:00"/>
    <s v="2017-02"/>
    <s v="8"/>
    <s v="2019-11"/>
    <n v="0.76064492228154224"/>
    <n v="2681193.4833255969"/>
    <n v="0"/>
    <d v="2025-02-18T00:00:00"/>
    <n v="5.1424657534246574"/>
    <n v="5.531905870390931E-2"/>
    <n v="0"/>
    <n v="0.05"/>
    <s v="REMOTA"/>
    <s v="No se registra"/>
    <n v="0"/>
  </r>
  <r>
    <n v="6"/>
    <d v="2017-02-15T00:00:00"/>
    <d v="2016-12-06T00:00:00"/>
    <s v="23 ADMINISTRATIVO"/>
    <s v="05001333302320160091900                               "/>
    <s v="2019"/>
    <s v="ADMINISTRATIVA"/>
    <s v="LUDIVIA NAVARRO ISAZA                           REPARACION DIRECTA"/>
    <s v="MARIA VIRGELINA VIDAL MOLINA"/>
    <n v="190510"/>
    <x v="1"/>
    <s v="FALLA EN EL SERVICIO OTRAS CAUSAS"/>
    <s v="BAJO"/>
    <s v="BAJO"/>
    <s v="BAJO"/>
    <s v="BAJO"/>
    <n v="0.05"/>
    <x v="1"/>
    <x v="5"/>
    <n v="0"/>
    <x v="0"/>
    <n v="0"/>
    <s v="NO"/>
    <s v="NO"/>
    <s v="9 AÑOS"/>
    <s v="ADRIANA MARIA YEPES OSPINA"/>
    <d v="2017-01-25T00:00:00"/>
    <d v="2017-01-25T00:00:00"/>
    <n v="48233"/>
    <s v="INFRAESTRUCTURA"/>
    <s v="MUERTE EN ACCIDENTE DE TRANSITO                                                                                                           FALTA DE LEGITIMACION EN LA CAUSA POR PASIVA"/>
    <d v="2019-12-30T00:00:00"/>
    <s v="2017-02"/>
    <s v="9"/>
    <s v="2019-11"/>
    <n v="0.76064492228154224"/>
    <n v="524426641.66700929"/>
    <n v="0"/>
    <d v="2026-02-13T00:00:00"/>
    <n v="6.1287671232876715"/>
    <n v="5.531905870390931E-2"/>
    <n v="0"/>
    <n v="0.05"/>
    <s v="REMOTA"/>
    <s v="No se registra"/>
    <n v="0"/>
  </r>
  <r>
    <n v="7"/>
    <d v="2017-03-30T00:00:00"/>
    <d v="2017-01-31T00:00:00"/>
    <s v="TRIBUNAL ADTVO DE ANTIOQUIA                    SALA 2DA DE ORALIDAD "/>
    <s v="05001233300020170030300                                  "/>
    <s v="2019"/>
    <s v="ADMINISTRATIVA"/>
    <s v="CAROLINA BERRIO HERNANDEZ                   REINTEGRO LABORAL                   "/>
    <s v="EMANUEL MARTINEZ SOSA"/>
    <n v="253878"/>
    <x v="0"/>
    <s v="OTRAS"/>
    <s v="MEDIO   "/>
    <s v="MEDIO   "/>
    <s v="MEDIO   "/>
    <s v="MEDIO   "/>
    <n v="0.5"/>
    <x v="2"/>
    <x v="6"/>
    <n v="0.5"/>
    <x v="0"/>
    <n v="0"/>
    <s v="NO"/>
    <s v="NO"/>
    <s v="8 AÑOS"/>
    <s v="ADRIANA MARIA YEPES OSPINA"/>
    <d v="2017-01-25T00:00:00"/>
    <d v="2017-01-25T00:00:00"/>
    <n v="48233"/>
    <s v="GESTION HUMANA Y DLLO ORGANIZACIONAL"/>
    <s v="REINTEGRO LABORAL-TERMINACION CONTRATO CON INCAPACIDAD ACCIDENTE DE TRABAJO"/>
    <d v="2019-12-30T00:00:00"/>
    <s v="2017-03"/>
    <s v="8"/>
    <s v="2019-11"/>
    <n v="0.75711803932371946"/>
    <n v="57418317.866232239"/>
    <n v="28709158.933116119"/>
    <d v="2025-03-28T00:00:00"/>
    <n v="5.2465753424657535"/>
    <n v="5.531905870390931E-2"/>
    <n v="26012887.789349213"/>
    <n v="0.5"/>
    <s v="MEDIA"/>
    <s v="Cuentas de Orden"/>
    <n v="26012887.789349213"/>
  </r>
  <r>
    <n v="8"/>
    <d v="2017-05-12T00:00:00"/>
    <d v="2017-04-18T00:00:00"/>
    <s v="TRIBUNAL ADTVO DE ANTIOQUIA                SALA 4TA DE ORALIDAD"/>
    <s v="05001233300020170114900                                       "/>
    <s v="2019"/>
    <s v="ADMINISTRATIVA"/>
    <s v="RUBIELA DEL SOCORRO LOPEZ GIRALDO                     PENSION SOBREVIVIENTES                                    FONPREMAG    "/>
    <s v="FRANK ESTEBAN GOMEZ CARDONA"/>
    <n v="87535"/>
    <x v="0"/>
    <s v="PENSIÓN DE SOBREVIVIENTES"/>
    <s v="BAJO"/>
    <s v="BAJO"/>
    <s v="BAJO"/>
    <s v="BAJO"/>
    <n v="0.05"/>
    <x v="1"/>
    <x v="7"/>
    <n v="0"/>
    <x v="0"/>
    <n v="0"/>
    <s v="NO"/>
    <s v="NO"/>
    <s v="8 AÑOS"/>
    <s v="ADRIANA MARIA YEPES OSPINA"/>
    <d v="2017-01-25T00:00:00"/>
    <d v="2017-01-25T00:00:00"/>
    <n v="48233"/>
    <s v="EDUCACION"/>
    <s v="FONPREMAG                                                                                                                                              MUERTE PRESUNTA POR DESAPARECIMIENTO"/>
    <d v="2019-12-30T00:00:00"/>
    <s v="2017-05"/>
    <s v="8"/>
    <s v="2019-11"/>
    <n v="0.75185424036968873"/>
    <n v="450014118.25821972"/>
    <n v="0"/>
    <d v="2025-05-10T00:00:00"/>
    <n v="5.3643835616438356"/>
    <n v="5.531905870390931E-2"/>
    <n v="0"/>
    <n v="0.05"/>
    <s v="REMOTA"/>
    <s v="No se registra"/>
    <n v="0"/>
  </r>
  <r>
    <n v="9"/>
    <d v="2017-06-08T00:00:00"/>
    <d v="2017-05-31T00:00:00"/>
    <s v="4 ADMINISTRATIVO"/>
    <s v="05001333300420170025600                                  "/>
    <s v="2019"/>
    <s v="ADMINISTRATIVA"/>
    <s v="MARIA DEL SOCORRO ARAQUE DE MARIN                 PENSION SOBREVVIENTES   "/>
    <s v="FRANKLIN ANDERSON ISAZA LONDOÑO"/>
    <n v="176482"/>
    <x v="0"/>
    <s v="PENSIÓN DE SOBREVIVIENTES"/>
    <s v="BAJO"/>
    <s v="BAJO"/>
    <s v="BAJO"/>
    <s v="BAJO"/>
    <n v="0.05"/>
    <x v="1"/>
    <x v="8"/>
    <n v="0"/>
    <x v="1"/>
    <n v="0"/>
    <s v="NO"/>
    <s v="NO"/>
    <s v="8 AÑOS"/>
    <s v="ADRIANA MARIA YEPES OSPINA"/>
    <d v="2017-01-25T00:00:00"/>
    <d v="2017-01-25T00:00:00"/>
    <n v="48233"/>
    <s v="GESTION HUMANA Y DLLO ORGANIZACIONAL"/>
    <s v="PENSION SOBREVIVIENT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INSPECTOR POLICIA                                                                                                                                          30-09-19  NIEGA PRETENSIONES-PROSPERA EXCEPCION DE INEXISTENCIA DE LA OBLIGACION                                         PENDIENTE PERSUASIVO COSTAS                                                               "/>
    <d v="2019-12-30T00:00:00"/>
    <s v="2017-06"/>
    <s v="8"/>
    <s v="2019-11"/>
    <n v="0.75099329634400025"/>
    <n v="26950285.117353912"/>
    <n v="0"/>
    <d v="2025-06-06T00:00:00"/>
    <n v="5.4383561643835616"/>
    <n v="5.531905870390931E-2"/>
    <n v="0"/>
    <n v="0.05"/>
    <s v="REMOTA"/>
    <s v="No se registra"/>
    <n v="0"/>
  </r>
  <r>
    <n v="10"/>
    <d v="2017-06-16T00:00:00"/>
    <d v="2017-06-12T00:00:00"/>
    <s v="2 ADMINISTRATIVO"/>
    <s v="05001333300220170032100                       "/>
    <s v="2019"/>
    <s v="ADMINISTRATIVA"/>
    <s v="JOSE MARIA MARIN GALLO                         RELIQUIDACION PENSION            FONPREMAG      "/>
    <s v="FRANKLIN ANDERSON ISAZA LONDOÑO"/>
    <n v="176482"/>
    <x v="0"/>
    <s v="RELIQUIDACIÓN DE LA PENSIÓN"/>
    <s v="BAJO"/>
    <s v="BAJO"/>
    <s v="BAJO"/>
    <s v="BAJO"/>
    <n v="0.05"/>
    <x v="1"/>
    <x v="9"/>
    <n v="0"/>
    <x v="1"/>
    <n v="0"/>
    <s v="NO"/>
    <s v="NO"/>
    <s v="8 AÑOS"/>
    <s v="ADRIANA MARIA YEPES OSPINA"/>
    <d v="2017-01-25T00:00:00"/>
    <d v="2017-01-25T00:00:00"/>
    <n v="48233"/>
    <s v="EDUCACION"/>
    <s v="FONPREMAG CODEMANDADO-24-04-18 AUDIENCIA INICIAL SE DESVINCULA AL DPTO"/>
    <d v="2019-12-30T00:00:00"/>
    <s v="2017-06"/>
    <s v="8"/>
    <s v="2019-11"/>
    <n v="0.75099329634400025"/>
    <n v="8710521.1635263767"/>
    <n v="0"/>
    <d v="2025-06-14T00:00:00"/>
    <n v="5.4602739726027396"/>
    <n v="5.531905870390931E-2"/>
    <n v="0"/>
    <n v="0.05"/>
    <s v="REMOTA"/>
    <s v="No se registra"/>
    <n v="0"/>
  </r>
  <r>
    <n v="11"/>
    <d v="2017-03-22T00:00:00"/>
    <d v="2017-02-06T00:00:00"/>
    <s v="8  LABORAL DEL CICUITO "/>
    <s v="05001310500820170009000                         "/>
    <s v="2019"/>
    <s v="LABORAL"/>
    <s v="IVAN DARIO CORREA RESTREPO Y JHON JAIME CARDONA AVALOS                             INCENTIVO DE ANTIGÜEDAD RESOLUCION JUNTA DIRECTIVA FLA      "/>
    <s v="CARLOS ALBERTO BALLESTEROS BARÓN"/>
    <n v="33513"/>
    <x v="2"/>
    <s v="INCENTIVO ANTIGÜEDAD"/>
    <s v="ALTO"/>
    <s v="ALTO"/>
    <s v="ALTO"/>
    <s v="ALTO"/>
    <n v="1"/>
    <x v="0"/>
    <x v="10"/>
    <n v="1"/>
    <x v="4"/>
    <m/>
    <s v="NO"/>
    <s v="NO"/>
    <s v="7 AÑOS"/>
    <s v="ADRIANA MARIA YEPES OSPINA"/>
    <d v="2017-01-25T00:00:00"/>
    <d v="2017-01-25T00:00:00"/>
    <n v="48233"/>
    <s v="FABRICA DE LICORES DE ANTIOQUIA"/>
    <s v="INCENTIVO DE ANTIGÜEDAD Y PRIMA ESPECIAL ACTA 1722 DEL 77"/>
    <d v="2019-12-30T00:00:00"/>
    <s v="2017-03"/>
    <s v="7"/>
    <s v="2019-11"/>
    <n v="0.75711803932371946"/>
    <n v="2687128364.820179"/>
    <n v="2687128364.820179"/>
    <d v="2024-03-20T00:00:00"/>
    <n v="4.2246575342465755"/>
    <n v="5.531905870390931E-2"/>
    <n v="2481985422.4599648"/>
    <n v="1"/>
    <s v="ALTA"/>
    <s v="Provisión contable"/>
    <n v="2481985422.4599648"/>
  </r>
  <r>
    <n v="12"/>
    <d v="2017-08-03T00:00:00"/>
    <d v="2017-07-04T00:00:00"/>
    <s v="28 ADMINISTRATIVO"/>
    <s v="5001333302820170033700                           "/>
    <s v="2019"/>
    <s v="ADMINISTRATIVA"/>
    <s v="GUSTAVO ALEJANDRO GUTIERREZ HERRERA y OTROS                            (SALGAR)        "/>
    <s v="KAREN PAULINA RESTREPO CASTRILLÓN "/>
    <n v="181656"/>
    <x v="1"/>
    <s v="FALLA EN EL SERVICIO OTRAS CAUSAS"/>
    <s v="BAJO"/>
    <s v="BAJO"/>
    <s v="BAJO"/>
    <s v="BAJO"/>
    <n v="0.05"/>
    <x v="1"/>
    <x v="11"/>
    <n v="0"/>
    <x v="0"/>
    <n v="0"/>
    <s v="NO"/>
    <s v="NO"/>
    <s v="9 AÑOS"/>
    <s v="ADRIANA MARIA YEPES OSPINA"/>
    <d v="2017-01-25T00:00:00"/>
    <d v="2017-01-25T00:00:00"/>
    <n v="48233"/>
    <s v="DAPARD"/>
    <s v="CODEMANDADOS AVENIDA TORRENCIAL SALGAR"/>
    <d v="2019-12-30T00:00:00"/>
    <s v="2017-08"/>
    <s v="9"/>
    <s v="2019-11"/>
    <n v="0.75032675701231777"/>
    <n v="509246499.86662757"/>
    <n v="0"/>
    <d v="2026-08-01T00:00:00"/>
    <n v="6.5917808219178085"/>
    <n v="5.531905870390931E-2"/>
    <n v="0"/>
    <n v="0.05"/>
    <s v="REMOTA"/>
    <s v="No se registra"/>
    <n v="0"/>
  </r>
  <r>
    <n v="13"/>
    <d v="2017-07-27T00:00:00"/>
    <d v="2017-05-03T00:00:00"/>
    <s v="35 ADMINISTRATIVO"/>
    <s v="05001333303520170023000                                         "/>
    <s v="2019"/>
    <s v="ADMINISTRATIVA"/>
    <s v="MARIA GLORIA LOPEZ LONDOÑO                                PENSIONES ANTIOQUIA       "/>
    <s v="LUIS JAVIER ZAPATA GARCIA"/>
    <n v="199326"/>
    <x v="3"/>
    <s v="PENSIÓN DE SOBREVIVIENTES"/>
    <s v="BAJO"/>
    <s v="BAJO"/>
    <s v="BAJO"/>
    <s v="BAJO"/>
    <n v="0.05"/>
    <x v="1"/>
    <x v="12"/>
    <n v="0"/>
    <x v="0"/>
    <n v="0"/>
    <s v="NO"/>
    <s v="NO"/>
    <s v="8 AÑOS"/>
    <s v="ADRIANA MARIA YEPES OSPINA"/>
    <d v="2017-01-25T00:00:00"/>
    <d v="2017-01-25T00:00:00"/>
    <n v="48233"/>
    <s v="GESTION HUMANA Y DLLO ORGANIZACIONAL"/>
    <s v="PENSION SOBREVIVIENTES                                                                                                                  CODEMANDADO PENSIONES ANTIOQUIA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9-12-30T00:00:00"/>
    <s v="2017-07"/>
    <s v="8"/>
    <s v="2019-11"/>
    <n v="0.75137763754577591"/>
    <n v="198814522.89461231"/>
    <n v="0"/>
    <d v="2025-07-25T00:00:00"/>
    <n v="5.5726027397260278"/>
    <n v="5.531905870390931E-2"/>
    <n v="0"/>
    <n v="0.05"/>
    <s v="REMOTA"/>
    <s v="No se registra"/>
    <n v="0"/>
  </r>
  <r>
    <n v="14"/>
    <d v="2017-08-10T00:00:00"/>
    <d v="2017-06-30T00:00:00"/>
    <s v="35 ADMINISTRATIVO"/>
    <s v="05001333303520170033400                  "/>
    <s v="2019"/>
    <s v="ADMINISTRATIVA"/>
    <s v="LUZ CECILIA CARDONA DE RAMIREZ                   RELIQUIDACION PENSION                     FONPREMAG     "/>
    <s v="FRANKLIN ANDERSON ISAZA LONDOÑO"/>
    <n v="176482"/>
    <x v="3"/>
    <s v="RELIQUIDACIÓN DE LA PENSIÓN"/>
    <s v="BAJO"/>
    <s v="BAJO"/>
    <s v="BAJO"/>
    <s v="BAJO"/>
    <n v="0.05"/>
    <x v="1"/>
    <x v="13"/>
    <n v="0"/>
    <x v="3"/>
    <n v="0"/>
    <s v="NO"/>
    <s v="NO"/>
    <s v="8 AÑOS"/>
    <s v="ADRIANA MARIA YEPES OSPINA"/>
    <d v="2017-01-25T00:00:00"/>
    <d v="2017-01-25T00:00:00"/>
    <n v="48233"/>
    <s v="EDUCACION"/>
    <s v="RELIQUIDACION PENSION   FONPPREMAG                                                                                               FACTORES-PRIMA NAVIDAD                                                                                                                             15-05-18 AUDIENCIA INICIAL-DESVINCULAN AL DPTO                                                                         11-03-19 DENIEGA PRETENSIONES"/>
    <d v="2019-12-30T00:00:00"/>
    <s v="2017-08"/>
    <s v="8"/>
    <s v="2019-11"/>
    <n v="0.75032675701231777"/>
    <n v="4436754.1455825083"/>
    <n v="0"/>
    <d v="2025-08-08T00:00:00"/>
    <n v="5.6109589041095891"/>
    <n v="5.531905870390931E-2"/>
    <n v="0"/>
    <n v="0.05"/>
    <s v="REMOTA"/>
    <s v="No se registra"/>
    <n v="0"/>
  </r>
  <r>
    <n v="15"/>
    <d v="2017-09-13T00:00:00"/>
    <d v="2017-09-06T00:00:00"/>
    <s v="19 LABORAL"/>
    <s v="05001310501920170070000                    "/>
    <s v="2019"/>
    <s v="LABORAL"/>
    <s v="HUGO ALBEIRO VALENCIA AGUDELO (BRILLADORA)"/>
    <s v="JULIA FERNANDA MUÑOZ RINCON"/>
    <n v="215278"/>
    <x v="2"/>
    <s v="RECONOCIMIENTO Y PAGO DE OTRAS PRESTACIONES SALARIALES, SOLCIALES Y SALARIOS"/>
    <s v="ALTO"/>
    <s v="ALTO"/>
    <s v="ALTO"/>
    <s v="ALTO"/>
    <n v="1"/>
    <x v="0"/>
    <x v="14"/>
    <n v="1"/>
    <x v="5"/>
    <n v="0"/>
    <s v="NO"/>
    <s v="NO"/>
    <s v="3  AÑOS"/>
    <s v="ADRIANA MARIA YEPES OSPINA"/>
    <d v="2017-01-25T00:00:00"/>
    <d v="2017-01-25T00:00:00"/>
    <n v="48233"/>
    <s v="EDUCACION"/>
    <s v="BRILLADORA CODEMANDADA"/>
    <d v="2019-12-30T00:00:00"/>
    <s v="2017-09"/>
    <s v="3"/>
    <s v="2019-11"/>
    <n v="0.75002468330218619"/>
    <n v="26909645.09605626"/>
    <n v="26909645.09605626"/>
    <d v="2020-09-12T00:00:00"/>
    <n v="0.70410958904109588"/>
    <n v="5.531905870390931E-2"/>
    <n v="26555823.420371633"/>
    <n v="1"/>
    <s v="ALTA"/>
    <s v="Provisión contable"/>
    <n v="26555823.420371633"/>
  </r>
  <r>
    <n v="16"/>
    <d v="2017-09-05T00:00:00"/>
    <d v="2017-10-31T00:00:00"/>
    <s v="13 ADMINISTRATIVO"/>
    <s v="05001333301320170045900         "/>
    <s v="2019"/>
    <s v="ADMINISTRATIVA"/>
    <s v="MONICA ADRIANA RAMIREZ ESTRADA                INCENTIVO ANTIGUEDAD            "/>
    <s v="LEIDY PATRICIA LOPEZ MONSALVE"/>
    <n v="165757"/>
    <x v="3"/>
    <s v="INCENTIVO ANTIGÜEDAD"/>
    <s v="BAJO"/>
    <s v="BAJO"/>
    <s v="BAJO"/>
    <s v="BAJO"/>
    <n v="0.05"/>
    <x v="1"/>
    <x v="15"/>
    <n v="0"/>
    <x v="1"/>
    <n v="0"/>
    <s v="NO"/>
    <s v="NO"/>
    <s v="8 AÑOS"/>
    <s v="ADRIANA MARIA YEPES OSPINA"/>
    <d v="2017-01-25T00:00:00"/>
    <d v="2017-01-25T00:00:00"/>
    <n v="48233"/>
    <s v="GESTION HUMANA Y DLLO ORGANIZACIONAL"/>
    <s v="SE ESPERA FECHA AUDIENCIA INICIAL                                                                                                                  16-12-19 NIEGA PRETENSIONES"/>
    <d v="2019-12-30T00:00:00"/>
    <s v="2017-09"/>
    <s v="8"/>
    <s v="2019-11"/>
    <n v="0.75002468330218619"/>
    <n v="2485270.5402198746"/>
    <n v="0"/>
    <d v="2025-09-03T00:00:00"/>
    <n v="5.6821917808219178"/>
    <n v="5.531905870390931E-2"/>
    <n v="0"/>
    <n v="0.05"/>
    <s v="REMOTA"/>
    <s v="No se registra"/>
    <n v="0"/>
  </r>
  <r>
    <n v="17"/>
    <d v="2017-08-04T00:00:00"/>
    <d v="2017-07-21T00:00:00"/>
    <s v="4 ADMINISTRATIVO"/>
    <s v="05001333300420170035500                        "/>
    <s v="2019"/>
    <s v="ADMINISTRATIVA"/>
    <s v="JOSE JULIAN PIEDRAHITA Y PTRO                     SALGAR                      "/>
    <s v="KAREN PAULINA RESTREPO CASTRILLÓN "/>
    <n v="181656"/>
    <x v="1"/>
    <s v="FALLA EN EL SERVICIO OTRAS CAUSAS"/>
    <s v="BAJO"/>
    <s v="BAJO"/>
    <s v="BAJO"/>
    <s v="BAJO"/>
    <n v="0.05"/>
    <x v="1"/>
    <x v="16"/>
    <n v="0"/>
    <x v="6"/>
    <n v="0"/>
    <s v="NO"/>
    <s v="NO"/>
    <s v="9 AÑOS"/>
    <s v="ADRIANA MARIA YEPES OSPINA"/>
    <d v="2017-01-25T00:00:00"/>
    <d v="2017-01-25T00:00:00"/>
    <n v="48233"/>
    <s v="DAPARD"/>
    <s v="CODEMANDADOS AVENIDA TORRENCIAL SALGAR"/>
    <d v="2019-12-30T00:00:00"/>
    <s v="2017-08"/>
    <s v="9"/>
    <s v="2019-11"/>
    <n v="0.75032675701231777"/>
    <n v="77494032.588399842"/>
    <n v="0"/>
    <d v="2026-08-02T00:00:00"/>
    <n v="6.5945205479452058"/>
    <n v="5.531905870390931E-2"/>
    <n v="0"/>
    <n v="0.05"/>
    <s v="REMOTA"/>
    <s v="No se registra"/>
    <n v="0"/>
  </r>
  <r>
    <n v="18"/>
    <d v="2017-09-27T00:00:00"/>
    <d v="2017-09-05T00:00:00"/>
    <s v="22 ADMINISTRATIVO"/>
    <s v="05001333302220170044000                           "/>
    <s v="2019"/>
    <s v="ADMINISTRATIVA"/>
    <s v="ROCIO DE JESUS GARCIA OSPINA                        INCENTIVO ANTIGUEDAD      "/>
    <s v="JUAN DAVID GALEANO CARDONA"/>
    <n v="188779"/>
    <x v="3"/>
    <s v="INCENTIVO ANTIGÜEDAD"/>
    <s v="BAJO"/>
    <s v="BAJO"/>
    <s v="BAJO"/>
    <s v="BAJO"/>
    <n v="0.05"/>
    <x v="1"/>
    <x v="15"/>
    <n v="0"/>
    <x v="7"/>
    <n v="0"/>
    <s v="NO"/>
    <s v="NO"/>
    <s v="8 AÑOS"/>
    <s v="ADRIANA MARIA YEPES OSPINA"/>
    <d v="2017-01-25T00:00:00"/>
    <d v="2017-01-25T00:00:00"/>
    <n v="48233"/>
    <s v="GESTION HUMANA Y DLLO ORGANIZACIONAL"/>
    <s v=" AUDIENCIA INICIAL-FALLO FAVORABLE AL DPTO"/>
    <d v="2019-12-30T00:00:00"/>
    <s v="2017-09"/>
    <s v="8"/>
    <s v="2019-11"/>
    <n v="0.75002468330218619"/>
    <n v="2485270.5402198746"/>
    <n v="0"/>
    <d v="2025-09-25T00:00:00"/>
    <n v="5.7424657534246579"/>
    <n v="5.531905870390931E-2"/>
    <n v="0"/>
    <n v="0.05"/>
    <s v="REMOTA"/>
    <s v="No se registra"/>
    <n v="0"/>
  </r>
  <r>
    <n v="19"/>
    <d v="2017-09-13T00:00:00"/>
    <d v="2017-06-23T00:00:00"/>
    <s v="20 ADMINISTRATIVO"/>
    <s v="0500133330202017031600                           "/>
    <s v="2019"/>
    <s v="ADMINISTRATIVA"/>
    <s v="10 GRUPOS FAMILIARES- DORIAN BERRIO OSPINA Y OTROS (SALGAR)"/>
    <s v="MANUEL ANTONIO ECHAVARRIA QUIROZ"/>
    <n v="115603"/>
    <x v="1"/>
    <s v="FALLA EN EL SERVICIO OTRAS CAUSAS"/>
    <s v="BAJO"/>
    <s v="BAJO"/>
    <s v="BAJO"/>
    <s v="BAJO"/>
    <n v="0.05"/>
    <x v="1"/>
    <x v="17"/>
    <n v="0"/>
    <x v="0"/>
    <n v="0"/>
    <s v="NO"/>
    <s v="NO"/>
    <s v="9 AÑOS"/>
    <s v="ADRIANA MARIA YEPES OSPINA"/>
    <d v="2017-01-25T00:00:00"/>
    <d v="2017-01-25T00:00:00"/>
    <n v="48233"/>
    <s v="DAPARD"/>
    <s v="CODEMANDADOS AVENIDA TORRENCIAL SALGAR"/>
    <d v="2019-12-30T00:00:00"/>
    <s v="2017-09"/>
    <s v="9"/>
    <s v="2019-11"/>
    <n v="0.75002468330218619"/>
    <n v="12080702273.248466"/>
    <n v="0"/>
    <d v="2026-09-11T00:00:00"/>
    <n v="6.7041095890410958"/>
    <n v="5.531905870390931E-2"/>
    <n v="0"/>
    <n v="0.05"/>
    <s v="REMOTA"/>
    <s v="No se registra"/>
    <n v="0"/>
  </r>
  <r>
    <n v="20"/>
    <d v="2017-03-16T00:00:00"/>
    <d v="2017-02-27T00:00:00"/>
    <s v="3  ADMINISTRATIVO"/>
    <s v="05001333300320170010100                    "/>
    <s v="2019"/>
    <s v="ADMINISTRATIVA"/>
    <s v="DOROTEA ISABEL MARTINEZ ISAZA                     INCENTIVO DE ANTIGUEDAD   "/>
    <s v="CARLOS ALBERTO BALLESTEROS BARÓN"/>
    <n v="33513"/>
    <x v="3"/>
    <s v="INCENTIVO ANTIGÜEDAD"/>
    <s v="BAJO"/>
    <s v="BAJO"/>
    <s v="BAJO"/>
    <s v="BAJO"/>
    <n v="0.05"/>
    <x v="1"/>
    <x v="18"/>
    <n v="0"/>
    <x v="3"/>
    <n v="0"/>
    <s v="NO"/>
    <s v="NO"/>
    <s v="8 AÑOS"/>
    <s v="ADRIANA MARIA YEPES OSPINA"/>
    <d v="2017-01-25T00:00:00"/>
    <d v="2017-01-25T00:00:00"/>
    <n v="48233"/>
    <s v="GESTION HUMANA Y DLLO ORGANIZACIONAL"/>
    <s v="SENTENCIA FAVORABLE AL DPTO"/>
    <d v="2019-12-30T00:00:00"/>
    <s v="2017-03"/>
    <s v="8"/>
    <s v="2019-11"/>
    <n v="0.75711803932371946"/>
    <n v="12429542.49654416"/>
    <n v="0"/>
    <d v="2025-03-14T00:00:00"/>
    <n v="5.2082191780821914"/>
    <n v="5.531905870390931E-2"/>
    <n v="0"/>
    <n v="0.05"/>
    <s v="REMOTA"/>
    <s v="No se registra"/>
    <n v="0"/>
  </r>
  <r>
    <n v="21"/>
    <d v="2016-08-23T00:00:00"/>
    <d v="2016-08-05T00:00:00"/>
    <s v="11 ADMINISTRATIVO"/>
    <s v="05001333301120160061500     "/>
    <s v="2019"/>
    <s v="ADMINISTRATIVA"/>
    <s v="ARCENIA GOMEZ                                        RELIQUIDACION PENSION"/>
    <s v="ANDRES FELIPE MAHECHA REYES"/>
    <n v="79812"/>
    <x v="3"/>
    <s v="RELIQUIDACIÓN DE LA PENSIÓN"/>
    <s v="BAJO"/>
    <s v="BAJO"/>
    <s v="BAJO"/>
    <s v="BAJO"/>
    <n v="0.05"/>
    <x v="1"/>
    <x v="1"/>
    <n v="0"/>
    <x v="8"/>
    <n v="0"/>
    <s v="NO"/>
    <s v="NO"/>
    <s v="8 AÑOS"/>
    <s v="ADRIANA MARIA YEPES OSPINA"/>
    <d v="2017-01-25T00:00:00"/>
    <d v="2017-01-25T00:00:00"/>
    <n v="48233"/>
    <s v="EDUCACION"/>
    <s v="FONPREMAG CODEMANDADO                                                                                                               DECLARA PROBADA LA FALTA DE LEGITIMACION EN LA CAUSA EN FAVOR DEL DPTO.                                                                                                               21-01-19Tribunal  Admite recurso de apelacion                                                                                                    09-10-19  SENTENCIA DE SEGUNDA INSTANCIA CONFIRMADO FALLO DE 1RA NEGANDO PRETENSIONES                                                  "/>
    <d v="2019-12-30T00:00:00"/>
    <s v="2016-08"/>
    <s v="8"/>
    <s v="2019-11"/>
    <n v="0.77939188493917555"/>
    <n v="19565853.879513063"/>
    <n v="0"/>
    <d v="2024-08-21T00:00:00"/>
    <n v="4.646575342465753"/>
    <n v="5.531905870390931E-2"/>
    <n v="0"/>
    <n v="0.05"/>
    <s v="REMOTA"/>
    <s v="No se registra"/>
    <n v="0"/>
  </r>
  <r>
    <n v="22"/>
    <d v="2017-09-09T00:00:00"/>
    <d v="2016-08-30T00:00:00"/>
    <s v="21 ADMINISTRATIVO"/>
    <s v="05001333302120160070800                  "/>
    <s v="2019"/>
    <s v="ADMINISTRATIVA"/>
    <s v="LUZ OMAIRA CASTRO                              RELIQUIDACION PENSION"/>
    <s v="ANDRES FELIPE MAHECHA REYES"/>
    <n v="79812"/>
    <x v="3"/>
    <s v="RELIQUIDACIÓN DE LA PENSIÓN"/>
    <s v="BAJO"/>
    <s v="BAJO"/>
    <s v="BAJO"/>
    <s v="BAJO"/>
    <n v="0.05"/>
    <x v="1"/>
    <x v="1"/>
    <n v="0"/>
    <x v="3"/>
    <n v="0"/>
    <s v="NO"/>
    <s v="NO"/>
    <s v="8 AÑOS"/>
    <s v="ADRIANA MARIA YEPES OSPINA"/>
    <d v="2017-01-25T00:00:00"/>
    <d v="2017-01-25T00:00:00"/>
    <n v="48233"/>
    <s v="EDUCACION"/>
    <s v="FONPREMAG CODEMANDADO                                                                                                            DESVINCULAN AL DPTO"/>
    <d v="2019-12-30T00:00:00"/>
    <s v="2017-09"/>
    <s v="8"/>
    <s v="2019-11"/>
    <n v="0.75002468330218619"/>
    <n v="18828619.649618082"/>
    <n v="0"/>
    <d v="2025-09-07T00:00:00"/>
    <n v="5.6931506849315072"/>
    <n v="5.531905870390931E-2"/>
    <n v="0"/>
    <n v="0.05"/>
    <s v="REMOTA"/>
    <s v="No se registra"/>
    <n v="0"/>
  </r>
  <r>
    <n v="23"/>
    <d v="2017-01-18T00:00:00"/>
    <d v="2016-11-28T00:00:00"/>
    <s v="17 ADMINISTRATIVO"/>
    <s v="05001333301720160091700            "/>
    <s v="2019"/>
    <s v="ADMINISTRATIVA"/>
    <s v="JAIME ALBERTO ELORZA ROLDAN                        INCENTIVO DE ANTIGÜEDAD"/>
    <s v="LIZA MARIA TAMAYO LOPEZ"/>
    <n v="250101"/>
    <x v="3"/>
    <s v="INCENTIVO ANTIGÜEDAD"/>
    <s v="BAJO"/>
    <s v="BAJO"/>
    <s v="BAJO"/>
    <s v="BAJO"/>
    <n v="0.05"/>
    <x v="1"/>
    <x v="19"/>
    <n v="0"/>
    <x v="0"/>
    <n v="0"/>
    <s v="NO"/>
    <s v="NO"/>
    <s v="3 AÑOS"/>
    <s v="ADRIANA MARIA YEPES OSPINA"/>
    <d v="2017-01-25T00:00:00"/>
    <d v="2017-01-25T00:00:00"/>
    <n v="48233"/>
    <s v="GESTION HUMANA Y DLLO ORGANIZACIONAL"/>
    <s v="SE ESPERA FALLO"/>
    <d v="2019-12-30T00:00:00"/>
    <s v="2017-01"/>
    <s v="3"/>
    <s v="2019-11"/>
    <n v="0.76829502719003073"/>
    <n v="2359305.7232310437"/>
    <n v="0"/>
    <d v="2020-01-18T00:00:00"/>
    <n v="5.2054794520547946E-2"/>
    <n v="5.531905870390931E-2"/>
    <n v="0"/>
    <n v="0.05"/>
    <s v="REMOTA"/>
    <s v="No se registra"/>
    <n v="0"/>
  </r>
  <r>
    <n v="24"/>
    <d v="2017-07-06T00:00:00"/>
    <d v="2017-06-30T00:00:00"/>
    <s v="21 ADMINISTRATIVO"/>
    <s v="05001333302120170032600                        "/>
    <s v="2019"/>
    <s v="ADMINISTRATIVA"/>
    <s v="JUAN EDISON RESTREPO                         SALGAR"/>
    <s v="MARIA ELENA PIEDRAHITA ORREGO"/>
    <n v="58700"/>
    <x v="1"/>
    <s v="FALLA EN EL SERVICIO OTRAS CAUSAS"/>
    <s v="BAJO"/>
    <s v="BAJO"/>
    <s v="BAJO"/>
    <s v="BAJO"/>
    <n v="0.05"/>
    <x v="1"/>
    <x v="20"/>
    <n v="0"/>
    <x v="4"/>
    <n v="0"/>
    <s v="NO"/>
    <s v="NO"/>
    <s v="9 AÑOS"/>
    <s v="ADRIANA MARIA YEPES OSPINA"/>
    <d v="2017-01-25T00:00:00"/>
    <d v="2017-01-25T00:00:00"/>
    <n v="48233"/>
    <s v="DAPARD"/>
    <s v="CODEMANDADOS AVENIDA TORRENCIAL SALGAR"/>
    <d v="2019-12-30T00:00:00"/>
    <s v="2017-07"/>
    <s v="9"/>
    <s v="2019-11"/>
    <n v="0.75137763754577591"/>
    <n v="120001500.61884882"/>
    <n v="0"/>
    <d v="2026-07-04T00:00:00"/>
    <n v="6.515068493150685"/>
    <n v="5.531905870390931E-2"/>
    <n v="0"/>
    <n v="0.05"/>
    <s v="REMOTA"/>
    <s v="No se registra"/>
    <n v="0"/>
  </r>
  <r>
    <n v="25"/>
    <d v="2017-10-05T00:00:00"/>
    <d v="2017-09-12T00:00:00"/>
    <s v="TRIBUNAL ADMINISTRATIVO-SALA CUARTA DE ORALIDAD"/>
    <s v="05001233300020170221900                                "/>
    <s v="2019"/>
    <s v="ADMINISTRATIVA"/>
    <s v="JORGE IVAN MEJIA MARTINEZ             CUOTA PARTE PENSIONAL                            RELIQUIDACION PENSION                                              COLPENSIONES-MUNICIPIO DE MEDELLIN   "/>
    <s v="FRANCISCO ALBERTO GIRALDO LUNA"/>
    <n v="122621"/>
    <x v="3"/>
    <s v="RELIQUIDACIÓN DE LA PENSIÓN"/>
    <s v="ALTO"/>
    <s v="ALTO"/>
    <s v="ALTO"/>
    <s v="ALTO"/>
    <n v="1"/>
    <x v="0"/>
    <x v="21"/>
    <n v="1"/>
    <x v="9"/>
    <n v="0"/>
    <s v="NO"/>
    <s v="NO"/>
    <s v="8 AÑOS"/>
    <s v="ADRIANA MARIA YEPES OSPINA"/>
    <d v="2017-01-25T00:00:00"/>
    <d v="2017-01-25T00:00:00"/>
    <n v="48233"/>
    <s v="GESTION HUMANA Y DLLO ORGANIZACIONAL"/>
    <s v="CUOTA PARTE PENSIONAL-LITIS CONSORTE                                                                                           COLPENSIONES-MUNICIPIO DE MEDELLI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19-12-30T00:00:00"/>
    <s v="2017-10"/>
    <s v="8"/>
    <s v="2019-11"/>
    <n v="0.74989930425437645"/>
    <n v="80364523.230368927"/>
    <n v="80364523.230368927"/>
    <d v="2025-10-03T00:00:00"/>
    <n v="5.7643835616438359"/>
    <n v="5.531905870390931E-2"/>
    <n v="72111610.787939116"/>
    <n v="1"/>
    <s v="ALTA"/>
    <s v="Provisión contable"/>
    <n v="72111610.787939116"/>
  </r>
  <r>
    <n v="26"/>
    <d v="2017-08-31T00:00:00"/>
    <d v="2017-07-31T00:00:00"/>
    <s v="28 ADMINISTRATIVO"/>
    <s v="05001333302820170039200                            "/>
    <s v="2019"/>
    <s v="ADMINISTRATIVA"/>
    <s v="AMPARO MARIN AGUIRRE                             RELIQUIDACION PENSION                 FONPREMAG       "/>
    <s v="KAREN E. PUENTES"/>
    <n v="138613"/>
    <x v="3"/>
    <s v="RELIQUIDACIÓN DE LA PENSIÓN"/>
    <s v="BAJO"/>
    <s v="BAJO"/>
    <s v="BAJO"/>
    <s v="BAJO"/>
    <n v="0.05"/>
    <x v="1"/>
    <x v="22"/>
    <n v="0"/>
    <x v="1"/>
    <n v="0"/>
    <s v="NO"/>
    <s v="NO"/>
    <s v="8 AÑOS"/>
    <s v="ADRIANA MARIA YEPES OSPINA"/>
    <d v="2017-01-25T00:00:00"/>
    <d v="2017-01-25T00:00:00"/>
    <n v="48233"/>
    <s v="EDUCACION"/>
    <s v="FONPREMAG CODEMANDADO"/>
    <d v="2019-12-30T00:00:00"/>
    <s v="2017-08"/>
    <s v="8"/>
    <s v="2019-11"/>
    <n v="0.75032675701231777"/>
    <n v="27676440.210142802"/>
    <n v="0"/>
    <d v="2025-08-29T00:00:00"/>
    <n v="5.6684931506849319"/>
    <n v="5.531905870390931E-2"/>
    <n v="0"/>
    <n v="0.05"/>
    <s v="REMOTA"/>
    <s v="No se registra"/>
    <n v="0"/>
  </r>
  <r>
    <n v="27"/>
    <d v="2017-10-12T00:00:00"/>
    <d v="2017-02-02T00:00:00"/>
    <s v="5 MUNICIPAL DE PEQUEÑAS CAUSAS LABORALES"/>
    <s v="05001410500520170009300                                                                                               "/>
    <s v="2019"/>
    <s v="LABORAL"/>
    <s v="INES DEL SOCORRO MUÑOZ CALLE                                            BONO PENSIONAL                 "/>
    <s v="ALBERTO FERNANDEZ OCHOA"/>
    <n v="162157"/>
    <x v="2"/>
    <s v="OTRAS"/>
    <s v="ALTO"/>
    <s v="ALTO"/>
    <s v="ALTO"/>
    <s v="ALTO"/>
    <n v="1"/>
    <x v="0"/>
    <x v="23"/>
    <n v="1"/>
    <x v="1"/>
    <n v="0"/>
    <s v="NO"/>
    <s v="NO"/>
    <s v="7 AÑOS"/>
    <s v="ADRIANA MARIA YEPES OSPINA"/>
    <d v="2017-01-25T00:00:00"/>
    <d v="2017-01-25T00:00:00"/>
    <n v="48233"/>
    <s v="EDUCACION"/>
    <s v="COLPENSIONES CODEMANDADO                                                                                                                         BONO PENSIONAL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d v="2019-12-30T00:00:00"/>
    <s v="2017-10"/>
    <s v="7"/>
    <s v="2019-11"/>
    <n v="0.74989930425437645"/>
    <n v="11064269.300732516"/>
    <n v="11064269.300732516"/>
    <d v="2024-10-10T00:00:00"/>
    <n v="4.7835616438356166"/>
    <n v="5.531905870390931E-2"/>
    <n v="10112785.116219085"/>
    <n v="1"/>
    <s v="ALTA"/>
    <s v="Provisión contable"/>
    <n v="10112785.116219085"/>
  </r>
  <r>
    <n v="28"/>
    <d v="2017-11-09T00:00:00"/>
    <d v="2017-10-18T00:00:00"/>
    <s v="26 ADMINISTRATIVO"/>
    <s v="05001333302620170037800          "/>
    <s v="2019"/>
    <s v="ADMINISTRATIVA"/>
    <s v="JORGE ALIRIO CORTES HURTADO                   RELIQUIDACION PENSION                            FONPREMAG      "/>
    <s v="FRANKLIN ANDERSON ISAZA LONDOÑO"/>
    <n v="176482"/>
    <x v="3"/>
    <s v="RELIQUIDACIÓN DE LA PENSIÓN"/>
    <s v="BAJO"/>
    <s v="BAJO"/>
    <s v="BAJO"/>
    <s v="BAJO"/>
    <n v="0.05"/>
    <x v="1"/>
    <x v="24"/>
    <n v="0"/>
    <x v="3"/>
    <n v="0"/>
    <s v="NO"/>
    <s v="NO"/>
    <s v="8 AÑOS"/>
    <s v="ADRIANA MARIA YEPES OSPINA"/>
    <d v="2017-01-25T00:00:00"/>
    <d v="2017-01-25T00:00:00"/>
    <n v="48233"/>
    <s v="EDUCACION"/>
    <s v="FONPREMAG CODEMANDADO-09-07-18 SE DESVINCULA AL DPTO                                                                26-02-19 SENTENCIA FAVORABLE NIEGA PRETENSIONES                                                                                   06-03-19 CONCEDE RECURSO APELACION"/>
    <d v="2019-12-30T00:00:00"/>
    <s v="2017-11"/>
    <s v="8"/>
    <s v="2019-11"/>
    <n v="0.74854564608070706"/>
    <n v="11389991.815158704"/>
    <n v="0"/>
    <d v="2025-11-07T00:00:00"/>
    <n v="5.86027397260274"/>
    <n v="5.531905870390931E-2"/>
    <n v="0"/>
    <n v="0.05"/>
    <s v="REMOTA"/>
    <s v="No se registra"/>
    <n v="0"/>
  </r>
  <r>
    <n v="29"/>
    <d v="2017-11-22T00:00:00"/>
    <d v="2017-10-25T00:00:00"/>
    <s v="22                                               ADMINISTRATIVO"/>
    <s v="05001333302220170053600                       "/>
    <s v="2019"/>
    <s v="ADMINISTRATIVA"/>
    <s v="LUZ MERIS MOSQUERA MOSQUERA                           PASCUAL BRAVO"/>
    <s v="LIZETH JOHANA CARRANZA LOPREZ"/>
    <n v="263831"/>
    <x v="3"/>
    <s v="RECONOCIMIENTO Y PAGO DE OTRAS PRESTACIONES SALARIALES, SOLCIALES Y SALARIOS"/>
    <s v="ALTO"/>
    <s v="ALTO"/>
    <s v="ALTO"/>
    <s v="ALTO"/>
    <n v="1"/>
    <x v="0"/>
    <x v="25"/>
    <n v="1"/>
    <x v="7"/>
    <n v="0"/>
    <s v="NO"/>
    <s v="NO"/>
    <s v="3 AÑOS"/>
    <s v="ADRIANA MARIA YEPES OSPINA"/>
    <d v="2017-01-25T00:00:00"/>
    <d v="2017-01-25T00:00:00"/>
    <n v="48233"/>
    <s v="EDUCACION"/>
    <s v="PASCUAL BRAVO CODEMANDADO                                                                                                                 FALLO NO CONCEDE PRETENSIONES LA RELACION SE DESRROLLO DENTRO DE UN CONTRATO DE PRESTACION DE SERVICIOS                                                                                                                                                             26-11-18 Tribunal admite recurso de apelacion                                                                                                     14-02-19 Traslado para alegar en 2da. Instancia"/>
    <d v="2019-12-30T00:00:00"/>
    <s v="2017-11"/>
    <s v="3"/>
    <s v="2019-11"/>
    <n v="0.74854564608070706"/>
    <n v="172409826.89162594"/>
    <n v="172409826.89162594"/>
    <d v="2020-11-21T00:00:00"/>
    <n v="0.89589041095890409"/>
    <n v="5.531905870390931E-2"/>
    <n v="169530624.17350417"/>
    <n v="1"/>
    <s v="ALTA"/>
    <s v="Provisión contable"/>
    <n v="169530624.17350417"/>
  </r>
  <r>
    <n v="30"/>
    <d v="2017-09-08T00:00:00"/>
    <d v="2017-07-04T00:00:00"/>
    <s v="8  ADMINISTRATIVO"/>
    <s v="05001333300820170034000          "/>
    <s v="2019"/>
    <s v="ADMINISTRATIVA"/>
    <s v="GUSTAVO ADOLFO OSPINA SANCHEZ                    FONPREMAG"/>
    <s v="JUAN FELIPE GALLEGO OSSA"/>
    <n v="181644"/>
    <x v="0"/>
    <s v="PENSIÓN DE SOBREVIVIENTES"/>
    <s v="BAJO"/>
    <s v="BAJO"/>
    <s v="BAJO"/>
    <s v="BAJO"/>
    <n v="0.05"/>
    <x v="1"/>
    <x v="26"/>
    <n v="0"/>
    <x v="6"/>
    <n v="0"/>
    <s v="NO"/>
    <s v="NO"/>
    <s v="8 AÑOS"/>
    <s v="ADRIANA MARIA YEPES OSPINA"/>
    <d v="2017-01-25T00:00:00"/>
    <d v="2017-01-25T00:00:00"/>
    <n v="48233"/>
    <s v="EDUCACION"/>
    <s v="FONPREMAG CODEMANDADO"/>
    <d v="2019-12-30T00:00:00"/>
    <s v="2017-09"/>
    <s v="8"/>
    <s v="2019-11"/>
    <n v="0.75002468330218619"/>
    <n v="109179384.59207068"/>
    <n v="0"/>
    <d v="2025-09-06T00:00:00"/>
    <n v="5.6904109589041099"/>
    <n v="5.531905870390931E-2"/>
    <n v="0"/>
    <n v="0.05"/>
    <s v="REMOTA"/>
    <s v="No se registra"/>
    <n v="0"/>
  </r>
  <r>
    <n v="31"/>
    <d v="2017-05-08T00:00:00"/>
    <d v="2017-02-06T00:00:00"/>
    <s v="14  LABORAL DEL CIRCUITO                                PASO AL JUZGADO 23 LABORAL"/>
    <s v="05001310501420170009300                                                             05001 31 05 023 2019 00237 00         "/>
    <s v="2019"/>
    <s v="LABORAL"/>
    <s v="WILMAR ALEXANDER CARDENAS PEREZ Y OTROS 3 DTES                                       PRIMA ESPECIAL  RESOLUCION JUNTA DIRECTIVA FLA Y DE ANTIGÜEDAD"/>
    <s v="CARLOS ALBERTO BALLESTEROS BARÓN"/>
    <n v="33513"/>
    <x v="2"/>
    <s v="INCENTIVO ANTIGÜEDAD"/>
    <s v="ALTO"/>
    <s v="ALTO"/>
    <s v="ALTO"/>
    <s v="ALTO"/>
    <n v="1"/>
    <x v="0"/>
    <x v="27"/>
    <n v="1"/>
    <x v="4"/>
    <n v="0"/>
    <s v="NO"/>
    <s v="NO"/>
    <s v="5 AÑOS"/>
    <s v="ADRIANA MARIA YEPES OSPINA"/>
    <d v="2017-01-25T00:00:00"/>
    <d v="2017-01-25T00:00:00"/>
    <n v="48233"/>
    <s v="FABRICA DE LICORES DE ANTIOQUIA"/>
    <s v="INCENTIVO DE ANTIGÜEDAD Y PRIMA ESPECIAL ACTA 1722 DEL 77                                                              13-03-19 ORDENA ENVIAR PROCESO AL JUZGADO 23 LABORAL DE MEDELLÍN (ICETEX), EN CUMPLIMIENTO ACUERDO CSJANTA-19-114 DE FEBRERO DE 2019,, H"/>
    <d v="2019-12-30T00:00:00"/>
    <s v="2017-05"/>
    <s v="5"/>
    <s v="2019-11"/>
    <n v="0.75185424036968873"/>
    <n v="1178871670.4119356"/>
    <n v="1178871670.4119356"/>
    <d v="2022-05-07T00:00:00"/>
    <n v="2.3534246575342466"/>
    <n v="5.531905870390931E-2"/>
    <n v="1127856075.4327934"/>
    <n v="1"/>
    <s v="ALTA"/>
    <s v="Provisión contable"/>
    <n v="1127856075.4327934"/>
  </r>
  <r>
    <n v="32"/>
    <d v="2018-01-18T00:00:00"/>
    <d v="2018-10-25T00:00:00"/>
    <s v="3   ADMINISTRATIVO"/>
    <s v="05001333300320170056400  "/>
    <s v="2019"/>
    <s v="ADMINISTRATIVA"/>
    <s v="RUBIELA DEL SOCORRO DUQUE RAMIREZ                 INDEMNIZACION SUSTITUVA DE PENSION                                       PENSIONES ANTIOQUIA                                  "/>
    <s v="MARGARITA INES QUINTERO LOPEZ"/>
    <n v="183037"/>
    <x v="0"/>
    <s v="INDEMNIZACIÓN SUSTITUTIVA DE LA PENSIÓN"/>
    <s v="BAJO"/>
    <s v="BAJO"/>
    <s v="BAJO"/>
    <s v="BAJO"/>
    <n v="0.05"/>
    <x v="1"/>
    <x v="28"/>
    <n v="0"/>
    <x v="0"/>
    <n v="0"/>
    <s v="NO"/>
    <s v="NO"/>
    <s v="8 AÑOS"/>
    <s v="ADRIANA MARIA YEPES OSPINA"/>
    <d v="2017-01-25T00:00:00"/>
    <d v="2017-01-25T00:00:00"/>
    <n v="48233"/>
    <s v="GESTION HUMANA Y DLLO ORGANIZACIONAL"/>
    <s v=" PENSIONES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19-12-30T00:00:00"/>
    <s v="2018-01"/>
    <s v="8"/>
    <s v="2019-11"/>
    <n v="0.74102867204112144"/>
    <n v="3700019.1469384427"/>
    <n v="0"/>
    <d v="2026-01-16T00:00:00"/>
    <n v="6.0520547945205481"/>
    <n v="5.531905870390931E-2"/>
    <n v="0"/>
    <n v="0.05"/>
    <s v="REMOTA"/>
    <s v="No se registra"/>
    <n v="0"/>
  </r>
  <r>
    <n v="33"/>
    <d v="2017-12-04T00:00:00"/>
    <d v="2017-11-15T00:00:00"/>
    <s v="20 ADMINISTRATIVO"/>
    <s v="05001333302020170058100                                          "/>
    <s v="2019"/>
    <s v="ADMINISTRATIVA"/>
    <s v="ALONSO CACERES ARIAS                                 REPARACION DIRECTA                            "/>
    <s v="RUADY EDUARDO VELEZ"/>
    <n v="256253"/>
    <x v="1"/>
    <s v="ACCIDENTE DE TRANSITO"/>
    <s v="BAJO"/>
    <s v="BAJO"/>
    <s v="BAJO"/>
    <s v="BAJO"/>
    <n v="0.05"/>
    <x v="1"/>
    <x v="29"/>
    <n v="0"/>
    <x v="6"/>
    <n v="0"/>
    <s v="NO"/>
    <s v="NO"/>
    <s v="9 AÑOS"/>
    <s v="ADRIANA MARIA YEPES OSPINA"/>
    <d v="2017-01-25T00:00:00"/>
    <d v="2017-01-25T00:00:00"/>
    <n v="48233"/>
    <s v="INFRAESTRUCTURA"/>
    <s v="CODEMANDADO INVIAS-MUNICIPIO DE MEDELLIN                                                                                         06-05-19 SE DECLARA PROBADA LA FALTA DE LEGITIMACION EN LA CAUSA POR PASIVA EN FAVOR DEL DPTO"/>
    <d v="2019-12-30T00:00:00"/>
    <s v="2017-12"/>
    <s v="9"/>
    <s v="2019-11"/>
    <n v="0.74567539419196371"/>
    <n v="923811400.51500881"/>
    <n v="0"/>
    <d v="2026-12-02T00:00:00"/>
    <n v="6.9287671232876713"/>
    <n v="5.531905870390931E-2"/>
    <n v="0"/>
    <n v="0.05"/>
    <s v="REMOTA"/>
    <s v="No se registra"/>
    <n v="0"/>
  </r>
  <r>
    <n v="34"/>
    <d v="2018-01-24T00:00:00"/>
    <d v="2017-12-18T00:00:00"/>
    <s v="6 ADMINISTRATIVO"/>
    <s v="05001333300620170063600           "/>
    <s v="2019"/>
    <s v="ADMINISTRATIVA"/>
    <s v="MARIA ELENA PEREZ MIRA                                                         PENSIONES DE ANTIOQUIA"/>
    <s v="LUZ ELENA GALLEGO"/>
    <n v="39931"/>
    <x v="0"/>
    <s v="RELIQUIDACIÓN DE LA PENSIÓN"/>
    <s v="BAJO"/>
    <s v="BAJO"/>
    <s v="BAJO"/>
    <s v="BAJO"/>
    <n v="0.05"/>
    <x v="1"/>
    <x v="30"/>
    <n v="0"/>
    <x v="7"/>
    <n v="0"/>
    <s v="NO"/>
    <s v="NO"/>
    <s v="8 AÑOS"/>
    <s v="ADRIANA MARIA YEPES OSPINA"/>
    <d v="2017-01-25T00:00:00"/>
    <d v="2017-01-25T00:00:00"/>
    <n v="48233"/>
    <s v=" 05001 33 33 006 2017 00636 00"/>
    <s v="PENSIONES DE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13-11-18 DENIEGA PRETENSIONES                                                                                                           21-01-19 Tribunal admite apelacion                                                                                                            14-02-19 Tribunal da traslado para alegar en 2da instancia"/>
    <d v="2019-12-30T00:00:00"/>
    <s v="2018-01"/>
    <s v="8"/>
    <s v="2019-11"/>
    <n v="0.74102867204112144"/>
    <n v="12798653.737269396"/>
    <n v="0"/>
    <d v="2026-01-22T00:00:00"/>
    <n v="6.0684931506849313"/>
    <n v="5.531905870390931E-2"/>
    <n v="0"/>
    <n v="0.05"/>
    <s v="REMOTA"/>
    <s v="No se registra"/>
    <n v="0"/>
  </r>
  <r>
    <n v="35"/>
    <d v="2018-02-02T00:00:00"/>
    <d v="2017-06-21T00:00:00"/>
    <s v="TRIBUNAL ADMINISTRATIVO-SALA PRIMERA DE ORALIDAD"/>
    <s v="05001233300020170168300          "/>
    <s v="2019"/>
    <s v="ADMINISTRATIVA"/>
    <s v="LEIDY JAZMIN BEDOYA BERMUDEZ                        MERCADERISTA FLA"/>
    <s v="MARIA NATALI ARBELAEZ RESTREPO"/>
    <n v="176839"/>
    <x v="0"/>
    <s v="RECONOCIMIENTO Y PAGO DE OTRAS PRESTACIONES SALARIALES, SOLCIALES Y SALARIOS"/>
    <s v="ALTO"/>
    <s v="ALTO"/>
    <s v="ALTO"/>
    <s v="ALTO"/>
    <n v="1"/>
    <x v="0"/>
    <x v="31"/>
    <n v="1"/>
    <x v="5"/>
    <n v="0"/>
    <s v="NO"/>
    <s v="NO"/>
    <s v="8 AÑOS"/>
    <s v="ADRIANA MARIA YEPES OSPINA"/>
    <d v="2017-01-25T00:00:00"/>
    <d v="2017-01-25T00:00:00"/>
    <n v="48233"/>
    <s v="FABRICA DE LICORES DE ANTIOQUIA"/>
    <s v="DEMANDANTE MERCA-IMPULSADORA                                                                                                                SE LLAMARA EN GARANTIA A LAS ETS Y LAS ASEGURADORAS"/>
    <d v="2019-12-30T00:00:00"/>
    <s v="2018-02"/>
    <s v="8"/>
    <s v="2019-11"/>
    <n v="0.73583179996546844"/>
    <n v="261194026.41496873"/>
    <n v="261194026.41496873"/>
    <d v="2026-01-31T00:00:00"/>
    <n v="6.0931506849315067"/>
    <n v="5.531905870390931E-2"/>
    <n v="232927132.90071052"/>
    <n v="1"/>
    <s v="ALTA"/>
    <s v="Provisión contable"/>
    <n v="232927132.90071052"/>
  </r>
  <r>
    <n v="36"/>
    <d v="2018-02-07T00:00:00"/>
    <d v="2017-12-19T00:00:00"/>
    <s v="23 ADMINISTRATIVO"/>
    <s v="05001333302320170065700        "/>
    <s v="2019"/>
    <s v="ADMINISTRATIVA"/>
    <s v="NICANOR TAPASCO AGUIRRE                             C.C 15912607                                                        CALLE 78 Mo.86-99 TEL 5100359                           REPARACION DIRECTA"/>
    <s v="PAULA ANDREA DUQUE ARTEAGA               C.C 43639234                                     CALLE 59 No.51D-41 CEL 3007670600                                      "/>
    <n v="176042"/>
    <x v="1"/>
    <s v="FALLA EN EL SERVICIO OTRAS CAUSAS"/>
    <s v="BAJO"/>
    <s v="BAJO"/>
    <s v="BAJO"/>
    <s v="BAJO"/>
    <n v="0.05"/>
    <x v="1"/>
    <x v="32"/>
    <n v="0"/>
    <x v="5"/>
    <n v="0"/>
    <s v="NO"/>
    <s v="NO"/>
    <s v="9 AÑOS"/>
    <s v="ADRIANA MARIA YEPES OSPINA"/>
    <d v="2017-01-25T00:00:00"/>
    <d v="2017-01-25T00:00:00"/>
    <n v="48233"/>
    <s v="INFRAESTRUCTURA"/>
    <s v="AACIDENTE DE TRANSITO POR CAIDA DE PIEDRA-CARRETERA VALPARAISO"/>
    <d v="2019-12-30T00:00:00"/>
    <s v="2018-02"/>
    <s v="9"/>
    <s v="2019-11"/>
    <n v="0.73583179996546844"/>
    <n v="125082995.43665603"/>
    <n v="0"/>
    <d v="2027-02-05T00:00:00"/>
    <n v="7.1068493150684935"/>
    <n v="5.531905870390931E-2"/>
    <n v="0"/>
    <n v="0.05"/>
    <s v="REMOTA"/>
    <s v="No se registra"/>
    <n v="0"/>
  </r>
  <r>
    <n v="37"/>
    <d v="2018-02-26T00:00:00"/>
    <d v="2018-02-22T00:00:00"/>
    <s v="4 LABORAL"/>
    <s v="05001310500420180014100                            "/>
    <s v="2019"/>
    <s v="LABORAL"/>
    <s v="JAIRO IGNACIO ISAZA VELEZ                               C.C 503939                                                           CRA 74 No.43-31                                                  BONO PENSIONAL                               COLPENSIONES  "/>
    <s v="FREDY ALONSO PELAEZ GOMEZ                                       C.C No.71717949                                                            CALLE 48D No.65A19 TEL 2604444"/>
    <n v="97371"/>
    <x v="2"/>
    <s v="OTRAS"/>
    <s v="ALTO"/>
    <s v="ALTO"/>
    <s v="ALTO"/>
    <s v="ALTO"/>
    <n v="1"/>
    <x v="0"/>
    <x v="33"/>
    <n v="1"/>
    <x v="6"/>
    <n v="0"/>
    <s v="NO"/>
    <s v="NO"/>
    <s v="5 AÑOS"/>
    <s v="ADRIANA MARIA YEPES OSPINA"/>
    <d v="2017-01-25T00:00:00"/>
    <d v="2017-01-25T00:00:00"/>
    <n v="48233"/>
    <s v="GESTION HUMANA Y DLLO ORGANIZACIONAL"/>
    <s v="CODEMANDADOS COLPENSIONES-SURAMERICANA-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
    <d v="2019-12-30T00:00:00"/>
    <s v="2018-02"/>
    <s v="5"/>
    <s v="2019-11"/>
    <n v="0.73583179996546844"/>
    <n v="11497254.14137245"/>
    <n v="11497254.14137245"/>
    <d v="2023-02-25T00:00:00"/>
    <n v="3.1589041095890411"/>
    <n v="5.531905870390931E-2"/>
    <n v="10834416.429593896"/>
    <n v="1"/>
    <s v="ALTA"/>
    <s v="Provisión contable"/>
    <n v="10834416.429593896"/>
  </r>
  <r>
    <n v="38"/>
    <d v="2018-03-09T00:00:00"/>
    <d v="2018-02-08T00:00:00"/>
    <s v="TRIBUNAL ADMINISTRATIVO-SALA QUINTA MIXTA DE ORALIDAD"/>
    <s v="05001233300020180036100                         "/>
    <s v="2019"/>
    <s v="ADMINISTRATIVA"/>
    <s v="LUZ MARINA CASTRILLON OCHOA                                      C.C No.32317253                                                  CALLE 54 No.46-60  TEL 2755174                                    PENSIONES ANTIOQUIA                                   PENSION SOBREVIVIENTES"/>
    <s v="MARISOL MESA AVILA                                                     C.C No.40029412"/>
    <n v="177571"/>
    <x v="3"/>
    <s v="PENSIÓN DE SOBREVIVIENTES"/>
    <s v="BAJO"/>
    <s v="BAJO"/>
    <s v="BAJO"/>
    <s v="BAJO"/>
    <n v="0.05"/>
    <x v="1"/>
    <x v="34"/>
    <n v="0"/>
    <x v="0"/>
    <n v="0"/>
    <s v="NO"/>
    <s v="NO"/>
    <s v="8 AÑOS"/>
    <s v="ADRIANA MARIA YEPES OSPINA"/>
    <d v="2017-01-25T00:00:00"/>
    <d v="2017-01-25T00:00:00"/>
    <n v="48233"/>
    <s v="GESTION HUMANA Y DLLO ORGANIZACIONAL"/>
    <s v="CODEMANDADO PENSIONES DE ANTIOQUIA                                                                                               PENSION DE SOBREVIVIENTES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
    <d v="2019-12-30T00:00:00"/>
    <s v="2018-03"/>
    <s v="8"/>
    <s v="2019-11"/>
    <n v="0.73406929085212769"/>
    <n v="653498755.73411882"/>
    <n v="0"/>
    <d v="2026-03-07T00:00:00"/>
    <n v="6.1890410958904107"/>
    <n v="5.531905870390931E-2"/>
    <n v="0"/>
    <n v="0.05"/>
    <s v="REMOTA"/>
    <s v="No se registra"/>
    <n v="0"/>
  </r>
  <r>
    <n v="39"/>
    <d v="2018-03-07T00:00:00"/>
    <d v="2018-02-28T00:00:00"/>
    <s v="21 ADMINISTRATIVO"/>
    <s v="05001333302120180007400                                    "/>
    <s v="2019"/>
    <s v="ADMINISTRATIVA"/>
    <s v="LUZ ESTELLA QUINTERO MARIN                           C.C No.52255759                                                Cra 14 No.3-22                                                    Cel 3205334189                                              PASCUAL BRAVO                                                        "/>
    <s v="NICOLAS OCTAVIO ARISMENDI VILLEGAS"/>
    <n v="140233"/>
    <x v="0"/>
    <s v="RECONOCIMIENTO Y PAGO DE OTRAS PRESTACIONES SALARIALES, SOLCIALES Y SALARIOS"/>
    <s v="ALTO"/>
    <s v="ALTO"/>
    <s v="ALTO"/>
    <s v="ALTO"/>
    <n v="1"/>
    <x v="0"/>
    <x v="35"/>
    <n v="1"/>
    <x v="5"/>
    <n v="0"/>
    <s v="NO"/>
    <s v="NO"/>
    <s v="8 AÑOS"/>
    <s v="ADRIANA MARIA YEPES OSPINA"/>
    <d v="2017-01-25T00:00:00"/>
    <d v="2017-01-25T00:00:00"/>
    <n v="48233"/>
    <s v="EDUCACION"/>
    <s v="CODEMANDADO PASCUAL BRAVO"/>
    <d v="2019-12-30T00:00:00"/>
    <s v="2018-03"/>
    <s v="8"/>
    <s v="2019-11"/>
    <n v="0.73406929085212769"/>
    <n v="75036016.763352096"/>
    <n v="75036016.763352096"/>
    <d v="2026-03-05T00:00:00"/>
    <n v="6.183561643835616"/>
    <n v="5.531905870390931E-2"/>
    <n v="66801854.168983363"/>
    <n v="1"/>
    <s v="ALTA"/>
    <s v="Provisión contable"/>
    <n v="66801854.168983363"/>
  </r>
  <r>
    <n v="40"/>
    <d v="2017-03-28T00:00:00"/>
    <d v="2017-03-23T00:00:00"/>
    <s v="13 ADMINISTRATIVO"/>
    <s v="05001333301320170016200                                        "/>
    <s v="2019"/>
    <s v="ADMINISTRATIVA"/>
    <s v="LUZ ANGELA PUERTA GOMEZ                                C.C No.32505735                                               CRA 79 No.32 A 71                                               TEL 511 11 79                                          RELIQUIDACION PENSION                  FONPREMAG                         "/>
    <s v="ANGELICA ROCIO CABEZAS HENAO       C.C No.28559211                           CALLE 50 No.51-29                                TEL 511 11 79"/>
    <n v="197791"/>
    <x v="0"/>
    <s v="RELIQUIDACIÓN DE LA PENSIÓN"/>
    <s v="BAJO"/>
    <s v="BAJO"/>
    <s v="BAJO"/>
    <s v="BAJO"/>
    <n v="0.05"/>
    <x v="1"/>
    <x v="36"/>
    <n v="0"/>
    <x v="3"/>
    <n v="0"/>
    <s v="NO"/>
    <s v="NO"/>
    <s v="8 AÑOS"/>
    <s v="ADRIANA MARIA YEPES OSPINA"/>
    <d v="2017-01-25T00:00:00"/>
    <d v="2017-01-25T00:00:00"/>
    <n v="48233"/>
    <s v="EDUCACION"/>
    <s v="CODEMANDADO FONPREMAG                                                                                                                                                            21-10-19 NIEGA PRETENSIONES"/>
    <d v="2019-12-30T00:00:00"/>
    <s v="2017-03"/>
    <s v="8"/>
    <s v="2019-11"/>
    <n v="0.75711803932371946"/>
    <n v="7620884.435400757"/>
    <n v="0"/>
    <d v="2025-03-26T00:00:00"/>
    <n v="5.2410958904109588"/>
    <n v="5.531905870390931E-2"/>
    <n v="0"/>
    <n v="0.05"/>
    <s v="REMOTA"/>
    <s v="No se registra"/>
    <n v="0"/>
  </r>
  <r>
    <n v="41"/>
    <d v="2018-04-10T00:00:00"/>
    <d v="2017-11-03T00:00:00"/>
    <s v="TRIBUNAL ADMINISTRATIVO-SALA PRIMERA DE ORALIDAD"/>
    <s v="05001233300020170285100                                                 "/>
    <s v="2019"/>
    <s v="ADMINISTRATIVA"/>
    <s v="ADARMENIA ISABEL  DIAZ ESPITIA C.C No.21.328.756                                                        AV 50A No.53-46                                                   TEL 2725106                                       PENSION DE SOBREVIVIENTES         FONPREMAG                                "/>
    <s v="GONZALO ANTONIO BERRERA CARDENAS                                            C.C No.3.841.077"/>
    <n v="227713"/>
    <x v="0"/>
    <s v="PENSIÓN DE SOBREVIVIENTES"/>
    <s v="BAJO"/>
    <s v="BAJO"/>
    <s v="BAJO"/>
    <s v="BAJO"/>
    <n v="0.05"/>
    <x v="1"/>
    <x v="37"/>
    <n v="0"/>
    <x v="6"/>
    <n v="0"/>
    <s v="NO"/>
    <s v="NO"/>
    <s v="8 AÑOS"/>
    <s v="ADRIANA MARIA YEPES OSPINA"/>
    <d v="2017-01-25T00:00:00"/>
    <d v="2017-01-25T00:00:00"/>
    <n v="48233"/>
    <s v="EDUCACION"/>
    <s v="LA DEMANDA NO INCLUYÓ A LA NACION Y EL CAUSANTE ES DOCENTE - SE PROPUSO FALTA DE INTEGRACION DEL LITIS CONSORCIO NECESARIO                                                                                   SE DESVINCULA AL DEPARTAMENTO DE ANTIOQUIA POR FALTA DE LEGITIMACION EN LA CAUSA"/>
    <d v="2019-12-30T00:00:00"/>
    <s v="2018-04"/>
    <s v="8"/>
    <s v="2019-11"/>
    <n v="0.73069499277247807"/>
    <n v="68044270.874688834"/>
    <n v="0"/>
    <d v="2026-04-08T00:00:00"/>
    <n v="6.2767123287671236"/>
    <n v="5.531905870390931E-2"/>
    <n v="0"/>
    <n v="0.05"/>
    <s v="REMOTA"/>
    <s v="No se registra"/>
    <n v="0"/>
  </r>
  <r>
    <n v="42"/>
    <d v="2018-04-24T00:00:00"/>
    <d v="2018-02-27T00:00:00"/>
    <s v=" 15 ADMINISTRATIVO"/>
    <s v="05001333301520180008000                                                        "/>
    <s v="2019"/>
    <s v="ADMINISTRATIVA"/>
    <s v="YULY ANDREA PUERTA RESTREPO                           Avenida 14A Diagonal 53B58 Int 201 Copacabana                                                       Tel 3183771126                                              PASCUAL BRAVO"/>
    <s v="NICOLAS OCTAVIO ARISMENDI VILLEGAS                                                   C.C 70.072.367"/>
    <n v="140233"/>
    <x v="0"/>
    <s v="RECONOCIMIENTO Y PAGO DE OTRAS PRESTACIONES SALARIALES, SOLCIALES Y SALARIOS"/>
    <s v="ALTO"/>
    <s v="ALTO"/>
    <s v="ALTO"/>
    <s v="ALTO"/>
    <n v="1"/>
    <x v="0"/>
    <x v="38"/>
    <n v="1"/>
    <x v="0"/>
    <n v="0"/>
    <s v="NO"/>
    <s v="NO"/>
    <s v="8 AÑOS"/>
    <s v="ADRIANA MARIA YEPES OSPINA"/>
    <d v="2017-01-25T00:00:00"/>
    <d v="2017-01-25T00:00:00"/>
    <n v="48233"/>
    <s v="EDUCACION"/>
    <s v="CODEMANDADO PASCUAL BRAVO"/>
    <d v="2019-12-30T00:00:00"/>
    <s v="2018-04"/>
    <s v="8"/>
    <s v="2019-11"/>
    <n v="0.73069499277247807"/>
    <n v="68222453.040761381"/>
    <n v="68222453.040761381"/>
    <d v="2026-04-22T00:00:00"/>
    <n v="6.3150684931506849"/>
    <n v="5.531905870390931E-2"/>
    <n v="60586028.243779786"/>
    <n v="1"/>
    <s v="ALTA"/>
    <s v="Provisión contable"/>
    <n v="60586028.243779786"/>
  </r>
  <r>
    <n v="43"/>
    <d v="2018-01-25T00:00:00"/>
    <d v="2018-01-25T00:00:00"/>
    <s v="JUZGADO PROMISCUO DEL CIRCUITO TITIRIBÍ"/>
    <s v="0509318900120180000600                                                 "/>
    <s v="2019"/>
    <s v="LABORAL"/>
    <s v="ALFREDO ESCOBAR ARREDONDO                       PASCUAL BRAVO-TITIRIBI                                                          "/>
    <s v="JULIA FERNANDA MUÑOZ RINCON                                  C.C No.1.040.491.173                        _x000a_"/>
    <n v="215278"/>
    <x v="2"/>
    <s v="RECONOCIMIENTO Y PAGO DE OTRAS PRESTACIONES SALARIALES, SOLCIALES Y SALARIOS"/>
    <s v="ALTO"/>
    <s v="ALTO"/>
    <s v="ALTO"/>
    <s v="ALTO"/>
    <n v="1"/>
    <x v="0"/>
    <x v="39"/>
    <n v="1"/>
    <x v="1"/>
    <n v="0"/>
    <s v="NO"/>
    <s v="NO"/>
    <s v="5 AÑOS"/>
    <s v="ADRIANA MARIA YEPES OSPINA"/>
    <d v="2017-01-25T00:00:00"/>
    <d v="2017-01-25T00:00:00"/>
    <n v="48233"/>
    <s v="EDUCACION"/>
    <s v="CODEMANDADO PASCUAL BRAVO-SENTENCIA FAVORABLE"/>
    <d v="2019-12-30T00:00:00"/>
    <s v="2018-01"/>
    <s v="5"/>
    <s v="2019-11"/>
    <n v="0.74102867204112144"/>
    <n v="46228619.454709403"/>
    <n v="46228619.454709403"/>
    <d v="2023-01-24T00:00:00"/>
    <n v="3.0712328767123287"/>
    <n v="5.531905870390931E-2"/>
    <n v="43635307.99264545"/>
    <n v="1"/>
    <s v="ALTA"/>
    <s v="Provisión contable"/>
    <n v="43635307.99264545"/>
  </r>
  <r>
    <n v="44"/>
    <d v="2018-01-25T00:00:00"/>
    <d v="2018-11-09T00:00:00"/>
    <s v="JUZGADO PROMISCUO DEL CIRCUITO TITIRIBÍ"/>
    <s v="0509318900120180000400                                                   "/>
    <s v="2019"/>
    <s v="LABORAL"/>
    <s v="RODRIGO ALFONSO CANO PABON                        PASCUAL BRAVO-TITIRIBI"/>
    <s v="JULIA FERNANDA MUÑOZ RINCON                                  C.C No.1.040.491.173                                   _x000a_"/>
    <n v="215278"/>
    <x v="2"/>
    <s v="RECONOCIMIENTO Y PAGO DE OTRAS PRESTACIONES SALARIALES, SOLCIALES Y SALARIOS"/>
    <s v="ALTO"/>
    <s v="ALTO"/>
    <s v="ALTO"/>
    <s v="ALTO"/>
    <n v="1"/>
    <x v="0"/>
    <x v="40"/>
    <n v="1"/>
    <x v="1"/>
    <n v="0"/>
    <s v="NO"/>
    <s v="NO"/>
    <s v="3 AÑOS"/>
    <s v="ADRIANA MARIA YEPES OSPINA"/>
    <d v="2017-01-25T00:00:00"/>
    <d v="2017-01-25T00:00:00"/>
    <n v="48233"/>
    <s v="EDUCACION"/>
    <s v="CODEMANDADO PASCUAL BRAVO"/>
    <d v="2019-12-30T00:00:00"/>
    <s v="2018-01"/>
    <s v="3"/>
    <s v="2019-11"/>
    <n v="0.74102867204112144"/>
    <n v="47012727.087570958"/>
    <n v="47012727.087570958"/>
    <d v="2021-01-24T00:00:00"/>
    <n v="1.0712328767123287"/>
    <n v="5.531905870390931E-2"/>
    <n v="46075507.938619792"/>
    <n v="1"/>
    <s v="ALTA"/>
    <s v="Provisión contable"/>
    <n v="46075507.938619792"/>
  </r>
  <r>
    <n v="45"/>
    <d v="2018-06-07T00:00:00"/>
    <d v="2018-05-07T00:00:00"/>
    <s v="15 LABORAL"/>
    <s v="05001310501520180029800                           "/>
    <s v="2019"/>
    <s v="LABORAL"/>
    <s v="JAIRO DE JESUS OLARTE AGUDELO C.C No.15360766                                                      CALLE 15 No.90-141                                               TEL 4424115                                                    APORTES AL SISTEMA  DE SALUD CON MIRAS A LA JUBILACION                                       "/>
    <s v="FRANKLIN ANDERSON ISAZA LONDOÑO                                         C.C No.8.356.462                                                         Calle 54 # 45 - 63. Oficina 404                                      Cel 3113329659_x000a_"/>
    <n v="176482"/>
    <x v="2"/>
    <s v="OTRAS"/>
    <s v="BAJO"/>
    <s v="BAJO"/>
    <s v="BAJO"/>
    <s v="BAJO"/>
    <n v="0.05"/>
    <x v="1"/>
    <x v="33"/>
    <n v="0"/>
    <x v="5"/>
    <n v="0"/>
    <s v="NO"/>
    <s v="NO"/>
    <s v="5 AÑOS"/>
    <s v="ADRIANA MARIA YEPES OSPINA"/>
    <d v="2017-01-25T00:00:00"/>
    <d v="2017-01-25T00:00:00"/>
    <n v="48233"/>
    <s v="GESTION HUMANA Y DLLO ORGANIZACIONAL"/>
    <s v="CODEMANDADOS COLPENSIONES Y AGUASCOL S.A E.S.P"/>
    <d v="2019-12-30T00:00:00"/>
    <s v="2018-06"/>
    <s v="5"/>
    <s v="2019-11"/>
    <n v="0.72772063320775782"/>
    <n v="11370518.458569903"/>
    <n v="0"/>
    <d v="2023-06-06T00:00:00"/>
    <n v="3.4356164383561643"/>
    <n v="5.531905870390931E-2"/>
    <n v="0"/>
    <n v="0.05"/>
    <s v="REMOTA"/>
    <s v="No se registra"/>
    <n v="0"/>
  </r>
  <r>
    <n v="46"/>
    <d v="2018-05-17T00:00:00"/>
    <d v="2018-05-11T00:00:00"/>
    <s v="36 ADMINISTRATIVO"/>
    <s v="05001333303620180018100                 "/>
    <s v="2019"/>
    <s v="ADMINISTRATIVA"/>
    <s v="NEIDY GRINNET MURILLO MORENO                   C.C No.35.546.541                                              CALLE 44 No.41-20                                                CEL 3104332808                                         PAGO VIGENCIA FISCAL ESCALAFON DOCENTE                    "/>
    <s v="DIANA CAROLINA ALZATE QUINTERO               C.C No.41.960.817                      "/>
    <n v="165819"/>
    <x v="0"/>
    <s v="OTRAS"/>
    <s v="BAJO"/>
    <s v="BAJO"/>
    <s v="BAJO"/>
    <s v="BAJO"/>
    <n v="0.05"/>
    <x v="1"/>
    <x v="41"/>
    <n v="0"/>
    <x v="1"/>
    <n v="0"/>
    <s v="NO"/>
    <s v="NO"/>
    <s v="8 AÑOS"/>
    <s v="ADRIANA MARIA YEPES OSPINA"/>
    <d v="2017-01-25T00:00:00"/>
    <d v="2017-01-25T00:00:00"/>
    <n v="48233"/>
    <s v="EDUCACION"/>
    <s v="SOLICITA VIGENCIA FISCAL DEL ESCALAFON DOCENTE                                                                                                     23-10-19 SENTENCIA FAVORABLE AL DPTO- DENIEGA PRETENSIONES- DECLARA LEGALIDAD DE LOS ACTOS ADTVOS-INEXISTENCIA DE LA OBLIGACION "/>
    <d v="2019-12-30T00:00:00"/>
    <s v="2018-05"/>
    <s v="8"/>
    <s v="2019-11"/>
    <n v="0.72884614005188975"/>
    <n v="15772806.988019675"/>
    <n v="0"/>
    <d v="2026-05-15T00:00:00"/>
    <n v="6.3780821917808215"/>
    <n v="5.531905870390931E-2"/>
    <n v="0"/>
    <n v="0.05"/>
    <s v="REMOTA"/>
    <s v="No se registra"/>
    <n v="0"/>
  </r>
  <r>
    <n v="47"/>
    <d v="2018-05-17T00:00:00"/>
    <d v="2018-02-26T00:00:00"/>
    <s v="35 ADMINISTRATIVO"/>
    <s v="05001333303520180006700                               "/>
    <s v="2019"/>
    <s v="ADMINISTRATIVA"/>
    <s v="ERICA BIVIANA HERRERA ZAPATA                                             C.C No.39454179                                             VEREDA LA HONDITA DE GUARNE ANTIOQUIA                                        PASCUAL BRAVO                                                      "/>
    <s v="JULIA FERNANDA MUÑOZ RINCON                                  C.C No.1.040.491.173                                   _x000a_"/>
    <n v="215278"/>
    <x v="0"/>
    <s v="RECONOCIMIENTO Y PAGO DE OTRAS PRESTACIONES SALARIALES, SOLCIALES Y SALARIOS"/>
    <s v="ALTO"/>
    <s v="ALTO"/>
    <s v="ALTO"/>
    <s v="ALTO"/>
    <n v="1"/>
    <x v="0"/>
    <x v="42"/>
    <n v="1"/>
    <x v="0"/>
    <n v="0"/>
    <s v="NO"/>
    <s v="NO"/>
    <s v="8 AÑOS"/>
    <s v="ADRIANA MARIA YEPES OSPINA"/>
    <d v="2017-01-25T00:00:00"/>
    <d v="2017-01-25T00:00:00"/>
    <n v="48233"/>
    <s v="EDUCACION"/>
    <s v="CODEMANDADO PASCUAL BRAVO"/>
    <d v="2019-12-30T00:00:00"/>
    <s v="2018-05"/>
    <s v="8"/>
    <s v="2019-11"/>
    <n v="0.72884614005188975"/>
    <n v="75133815.701081738"/>
    <n v="75133815.701081738"/>
    <d v="2026-05-15T00:00:00"/>
    <n v="6.3780821917808215"/>
    <n v="5.531905870390931E-2"/>
    <n v="66644784.345995247"/>
    <n v="1"/>
    <s v="ALTA"/>
    <s v="Provisión contable"/>
    <n v="66644784.345995247"/>
  </r>
  <r>
    <n v="48"/>
    <d v="2018-05-17T00:00:00"/>
    <d v="2018-02-26T00:00:00"/>
    <s v="2 ADMINISTRATIVO"/>
    <s v="05001333300220180027000                  "/>
    <s v="2019"/>
    <s v="ADMINISTRATIVA"/>
    <s v="BEATRIZ GARCES HENAO                               C.C No.1.033.650.775                                                    CRA 53 No.72-17 BARRIO ALFEREZ DEL MUNICIPIO DE CIUDAD BOLIVAR                         PASCUAL BRAVO"/>
    <s v="JULIA FERNANDA MUÑOZ RINCON                                  C.C No.1.040.491.173                                   _x000a_"/>
    <n v="215278"/>
    <x v="0"/>
    <s v="RECONOCIMIENTO Y PAGO DE OTRAS PRESTACIONES SALARIALES, SOLCIALES Y SALARIOS"/>
    <s v="ALTO"/>
    <s v="ALTO"/>
    <s v="ALTO"/>
    <s v="ALTO"/>
    <n v="1"/>
    <x v="0"/>
    <x v="43"/>
    <n v="1"/>
    <x v="6"/>
    <n v="0"/>
    <s v="NO"/>
    <s v="NO"/>
    <s v="8 AÑOS"/>
    <s v="ADRIANA MARIA YEPES OSPINA"/>
    <d v="2017-01-25T00:00:00"/>
    <d v="2017-01-25T00:00:00"/>
    <n v="48233"/>
    <s v="EDUCACION"/>
    <s v="CODEMANDADO PASCUAL BRAVO"/>
    <d v="2019-12-30T00:00:00"/>
    <s v="2018-05"/>
    <s v="8"/>
    <s v="2019-11"/>
    <n v="0.72884614005188975"/>
    <n v="34579900.308996551"/>
    <n v="34579900.308996551"/>
    <d v="2026-05-15T00:00:00"/>
    <n v="6.3780821917808215"/>
    <n v="5.531905870390931E-2"/>
    <n v="30672873.15697863"/>
    <n v="1"/>
    <s v="ALTA"/>
    <s v="Provisión contable"/>
    <n v="30672873.15697863"/>
  </r>
  <r>
    <n v="49"/>
    <d v="2018-06-08T00:00:00"/>
    <d v="2018-06-24T00:00:00"/>
    <s v="11 ADMINISTRATIVO"/>
    <s v="05001333300220180020200                  "/>
    <s v="2019"/>
    <s v="ADMINISTRATIVA"/>
    <s v="LUZ INES OLAYA PAMPLONA                      C.C No.43.488.772                                                   CRA 39 No.50-34 CIUDAD BOLIVAR                        PASCUAL BRAVO"/>
    <s v="JULIA FERNANDA MUÑOZ RINCON                                  C.C No.1.040.491.173                                   _x000a_"/>
    <n v="215278"/>
    <x v="0"/>
    <s v="RECONOCIMIENTO Y PAGO DE OTRAS PRESTACIONES SALARIALES, SOLCIALES Y SALARIOS"/>
    <s v="ALTO"/>
    <s v="ALTO"/>
    <s v="ALTO"/>
    <s v="ALTO"/>
    <n v="1"/>
    <x v="0"/>
    <x v="44"/>
    <n v="1"/>
    <x v="6"/>
    <n v="0"/>
    <s v="NO"/>
    <s v="NO"/>
    <s v="8 AÑOS"/>
    <s v="ADRIANA MARIA YEPES OSPINA"/>
    <d v="2017-01-25T00:00:00"/>
    <d v="2017-01-25T00:00:00"/>
    <n v="48233"/>
    <s v="EDUCACION"/>
    <s v="CODEMANDADO PASCUAL BRAVO"/>
    <d v="2019-12-30T00:00:00"/>
    <s v="2018-06"/>
    <s v="8"/>
    <s v="2019-11"/>
    <n v="0.72772063320775782"/>
    <n v="62427321.673759706"/>
    <n v="62427321.673759706"/>
    <d v="2026-06-06T00:00:00"/>
    <n v="6.4383561643835616"/>
    <n v="5.531905870390931E-2"/>
    <n v="55311235.67367027"/>
    <n v="1"/>
    <s v="ALTA"/>
    <s v="Provisión contable"/>
    <n v="55311235.67367027"/>
  </r>
  <r>
    <n v="50"/>
    <d v="2018-06-29T00:00:00"/>
    <d v="2018-04-23T00:00:00"/>
    <s v="1 ADMINISTRATIVO"/>
    <s v="05001333300120180017200                  "/>
    <s v="2019"/>
    <s v="ADMINISTRATIVA"/>
    <s v="ERICA YULIET GUTIERREZ RODRIGUEZ                                     C.C No.39.192.477                                        CALLE 20 No.24-67 MUNICIPIO LA CEJA                      PASCUAL BRAVO                        "/>
    <s v="JULIA FERNANDA MUÑOZ RINCON                                  C.C No.1.040.491.173        "/>
    <n v="215278"/>
    <x v="0"/>
    <s v="RECONOCIMIENTO Y PAGO DE OTRAS PRESTACIONES SALARIALES, SOLCIALES Y SALARIOS"/>
    <s v="ALTO"/>
    <s v="ALTO"/>
    <s v="ALTO"/>
    <s v="ALTO"/>
    <n v="1"/>
    <x v="0"/>
    <x v="45"/>
    <n v="1"/>
    <x v="5"/>
    <n v="0"/>
    <s v="NO"/>
    <s v="NO"/>
    <s v="8 AÑOS"/>
    <s v="ADRIANA MARIA YEPES OSPINA"/>
    <d v="2017-01-25T00:00:00"/>
    <d v="2017-01-25T00:00:00"/>
    <n v="48233"/>
    <s v="EDUCACION"/>
    <s v="CODEMANDADO PASCUAL BRAVO"/>
    <d v="2019-12-30T00:00:00"/>
    <s v="2018-06"/>
    <s v="8"/>
    <s v="2019-11"/>
    <n v="0.72772063320775782"/>
    <n v="80049269.652853355"/>
    <n v="80049269.652853355"/>
    <d v="2026-06-27T00:00:00"/>
    <n v="6.4958904109589044"/>
    <n v="5.531905870390931E-2"/>
    <n v="70847794.462349713"/>
    <n v="1"/>
    <s v="ALTA"/>
    <s v="Provisión contable"/>
    <n v="70847794.462349713"/>
  </r>
  <r>
    <n v="51"/>
    <d v="2018-06-21T00:00:00"/>
    <d v="2018-05-23T00:00:00"/>
    <s v="27 ADMINISTRATIVO"/>
    <s v="05001333302720180019700                  "/>
    <s v="2019"/>
    <s v="ADMINISTRATIVA"/>
    <s v="SARA HOYOS MUÑOZ                                              C.C No.1.038.333.413                                CARRERA 36 CON CALLE  24 MANGURUMA-FRONTINO                                               TELEFONO 3103765534                          PASCUAL BRAVO"/>
    <s v="JULIA FERNANDA MUÑOZ RINCON                                  C.C No.1.040.491.173        "/>
    <n v="215278"/>
    <x v="0"/>
    <s v="RECONOCIMIENTO Y PAGO DE OTRAS PRESTACIONES SALARIALES, SOLCIALES Y SALARIOS"/>
    <s v="ALTO"/>
    <s v="ALTO"/>
    <s v="ALTO"/>
    <s v="ALTO"/>
    <n v="1"/>
    <x v="0"/>
    <x v="46"/>
    <n v="1"/>
    <x v="6"/>
    <n v="0"/>
    <s v="NO"/>
    <s v="NO"/>
    <s v="8 AÑOS"/>
    <s v="ADRIANA MARIA YEPES OSPINA"/>
    <d v="2017-01-25T00:00:00"/>
    <d v="2017-01-25T00:00:00"/>
    <n v="48233"/>
    <s v="EDUCACION"/>
    <s v="CODEMANDADO PASCUAL BRAVO"/>
    <d v="2019-12-30T00:00:00"/>
    <s v="2018-06"/>
    <s v="8"/>
    <s v="2019-11"/>
    <n v="0.72772063320775782"/>
    <n v="77627373.177741215"/>
    <n v="77627373.177741215"/>
    <d v="2026-06-19T00:00:00"/>
    <n v="6.4739726027397264"/>
    <n v="5.531905870390931E-2"/>
    <n v="68732601.746517345"/>
    <n v="1"/>
    <s v="ALTA"/>
    <s v="Provisión contable"/>
    <n v="68732601.746517345"/>
  </r>
  <r>
    <n v="52"/>
    <d v="2018-07-10T00:00:00"/>
    <d v="2018-04-27T00:00:00"/>
    <s v="18 ADMINISTRATIVO"/>
    <s v="05001333302720180016500                  "/>
    <s v="2019"/>
    <s v="ADMINISTRATIVA"/>
    <s v="DENNYS ELIANA OCAMPO MARIN                                                                       C.C No.1.040.042.022                                CALLE 26 No.14-39                                            LA CEJA                                                            PASCUAL BRAVO          "/>
    <s v="JULIA FERNANDA MUÑOZ RINCON                                  C.C No.1.040.491.173        "/>
    <n v="215278"/>
    <x v="0"/>
    <s v="RECONOCIMIENTO Y PAGO DE OTRAS PRESTACIONES SALARIALES, SOLCIALES Y SALARIOS"/>
    <s v="ALTO"/>
    <s v="ALTO"/>
    <s v="ALTO"/>
    <s v="ALTO"/>
    <n v="1"/>
    <x v="0"/>
    <x v="47"/>
    <n v="1"/>
    <x v="0"/>
    <n v="0"/>
    <s v="NO"/>
    <s v="NO"/>
    <s v="8 AÑOS"/>
    <s v="ADRIANA MARIA YEPES OSPINA"/>
    <d v="2017-01-25T00:00:00"/>
    <d v="2017-01-25T00:00:00"/>
    <n v="48233"/>
    <s v="EDUCACION"/>
    <s v="CODEMANDADO PASCUAL BRAVO"/>
    <d v="2019-12-30T00:00:00"/>
    <s v="2018-07"/>
    <s v="8"/>
    <s v="2019-11"/>
    <n v="0.72864991873906659"/>
    <n v="105428995.03968436"/>
    <n v="105428995.03968436"/>
    <d v="2026-07-08T00:00:00"/>
    <n v="6.5260273972602736"/>
    <n v="5.531905870390931E-2"/>
    <n v="93257334.030721962"/>
    <n v="1"/>
    <s v="ALTA"/>
    <s v="Provisión contable"/>
    <n v="93257334.030721962"/>
  </r>
  <r>
    <n v="53"/>
    <d v="2017-12-07T00:00:00"/>
    <d v="2017-11-29T00:00:00"/>
    <s v="29 ADMINISTRATIVO"/>
    <s v="05001333302920170060200                                                   "/>
    <s v="2019"/>
    <s v="ADMINISTRATIVA"/>
    <s v="TERESA DE JESUS PELAEZ VEGA                                                  C.C No.34.978.127                                                 CRA 50 No.38-103                                 TELEFONO 444 62 80                                    REAJUSTE-FACTORES  MUNICIPIO DE MEDELLIN FONPREMAG             "/>
    <s v="DIANA CAROLINA ALZATE QUINTERO                C.C No.41.960.817"/>
    <n v="162819"/>
    <x v="3"/>
    <s v="RELIQUIDACIÓN DE LA PENSIÓN"/>
    <s v="BAJO"/>
    <s v="BAJO"/>
    <s v="BAJO"/>
    <s v="BAJO"/>
    <n v="0.05"/>
    <x v="1"/>
    <x v="48"/>
    <n v="0"/>
    <x v="6"/>
    <n v="0"/>
    <s v="NO"/>
    <s v="NO"/>
    <s v="8 AÑOS"/>
    <s v="ADRIANA MARIA YEPES OSPINA"/>
    <d v="2017-01-25T00:00:00"/>
    <d v="2017-01-25T00:00:00"/>
    <n v="48233"/>
    <s v="EDUCACION"/>
    <s v="CODEMANDADOS MUNICIPIO DE MEDELLIN Y FONPREMAG                                                                                     EL DEPARTAMENTO DE ANTIOQUIA FUE INTEGRADO DE OFICIO POR EL DESPACHO"/>
    <d v="2019-12-30T00:00:00"/>
    <s v="2017-12"/>
    <s v="8"/>
    <s v="2019-11"/>
    <n v="0.74567539419196371"/>
    <n v="13899563.090105051"/>
    <n v="0"/>
    <d v="2025-12-05T00:00:00"/>
    <n v="5.9369863013698634"/>
    <n v="5.531905870390931E-2"/>
    <n v="0"/>
    <n v="0.05"/>
    <s v="REMOTA"/>
    <s v="No se registra"/>
    <n v="0"/>
  </r>
  <r>
    <n v="54"/>
    <d v="2018-08-03T00:00:00"/>
    <d v="2018-07-03T00:00:00"/>
    <s v="2 ADMINISTRATIVO"/>
    <s v="050013333002201800310                       "/>
    <s v="2019"/>
    <s v="ADMINISTRATIVA"/>
    <s v="GIANINA JOHANA PEREIRA BONFANTE                                        C.C No.42.691.953                                   PASCUAL BRAVO"/>
    <s v="JULIA FERNANDA MUÑOZ RINCON                                  C.C No.1.040.491.173        "/>
    <n v="215278"/>
    <x v="0"/>
    <s v="RECONOCIMIENTO Y PAGO DE OTRAS PRESTACIONES SALARIALES, SOLCIALES Y SALARIOS"/>
    <s v="ALTO"/>
    <s v="ALTO"/>
    <s v="ALTO"/>
    <s v="ALTO"/>
    <n v="1"/>
    <x v="0"/>
    <x v="49"/>
    <n v="1"/>
    <x v="5"/>
    <n v="0"/>
    <s v="NO"/>
    <s v="NO"/>
    <s v="8 AÑOS"/>
    <s v="ADRIANA MARIA YEPES OSPINA"/>
    <d v="2017-01-25T00:00:00"/>
    <d v="2017-01-25T00:00:00"/>
    <n v="48233"/>
    <s v="EDUCACION"/>
    <s v="CODEMANDADO PASCUAL BRAVO"/>
    <d v="2019-12-30T00:00:00"/>
    <s v="2018-08"/>
    <s v="8"/>
    <s v="2019-11"/>
    <n v="0.72777842893274225"/>
    <n v="49821149.464665689"/>
    <n v="49821149.464665689"/>
    <d v="2026-08-01T00:00:00"/>
    <n v="6.5917808219178085"/>
    <n v="5.531905870390931E-2"/>
    <n v="44014915.843151361"/>
    <n v="1"/>
    <s v="ALTA"/>
    <s v="Provisión contable"/>
    <n v="44014915.843151361"/>
  </r>
  <r>
    <n v="55"/>
    <d v="2018-09-23T00:00:00"/>
    <d v="2018-03-13T00:00:00"/>
    <s v="11 ADMINISTRATIVO"/>
    <s v="05001333301120180009200                  "/>
    <s v="2019"/>
    <s v="ADMINISTRATIVA"/>
    <s v="JHONNY ALEJANDRO CANO RIVERA                                      C.C No.1.022.032.427                                      CRA 52 No.52-67 ABEJORRAL                      TEL 3117902175                                         PASCUAL BRAVO"/>
    <s v="JULIA FERNANDA MUÑOZ RINCON                                  C.C No.1.040.491.173        "/>
    <n v="215278"/>
    <x v="0"/>
    <s v="RECONOCIMIENTO Y PAGO DE OTRAS PRESTACIONES SALARIALES, SOLCIALES Y SALARIOS"/>
    <s v="ALTO"/>
    <s v="ALTO"/>
    <s v="ALTO"/>
    <s v="ALTO"/>
    <n v="1"/>
    <x v="0"/>
    <x v="50"/>
    <n v="1"/>
    <x v="6"/>
    <n v="0"/>
    <s v="NO"/>
    <s v="NO"/>
    <s v="8 AÑOS"/>
    <s v="ADRIANA MARIA YEPES OSPINA"/>
    <d v="2017-01-25T00:00:00"/>
    <d v="2017-01-25T00:00:00"/>
    <n v="48233"/>
    <s v="EDUCACION"/>
    <s v="CODEMANDADO PASCUAL BRAVO"/>
    <d v="2019-12-30T00:00:00"/>
    <s v="2018-09"/>
    <s v="8"/>
    <s v="2019-11"/>
    <n v="0.72657958359368979"/>
    <n v="43105409.134479366"/>
    <n v="43105409.134479366"/>
    <d v="2026-09-21T00:00:00"/>
    <n v="6.7315068493150685"/>
    <n v="5.531905870390931E-2"/>
    <n v="37981945.925196953"/>
    <n v="1"/>
    <s v="ALTA"/>
    <s v="Provisión contable"/>
    <n v="37981945.925196953"/>
  </r>
  <r>
    <n v="56"/>
    <d v="2018-09-05T00:00:00"/>
    <d v="2018-08-31T00:00:00"/>
    <s v="21 ADMINITRATIVO"/>
    <s v="05001333302120180032900                        "/>
    <s v="2019"/>
    <s v="ADMINISTRATIVA"/>
    <s v="GONZALO HENAO MORENO                                    C.C 3.399.401                                             CARRERA 52 No.51 A 23   OFIC 401                                          TELEFONO 3007077001                                  REAJUSTE LEY 71 DE 1988"/>
    <s v="JAIME JAVIER DIAZ PELAEZ                                      C.C No.70.091.458"/>
    <n v="89803"/>
    <x v="0"/>
    <s v="OTRAS"/>
    <s v="BAJO"/>
    <s v="BAJO"/>
    <s v="BAJO"/>
    <s v="BAJO"/>
    <n v="0.05"/>
    <x v="1"/>
    <x v="51"/>
    <n v="0"/>
    <x v="10"/>
    <n v="0"/>
    <s v="NO"/>
    <s v="NO"/>
    <s v="8 AÑOS"/>
    <s v="ADRIANA MARIA YEPES OSPINA"/>
    <d v="2017-01-25T00:00:00"/>
    <d v="2017-01-25T00:00:00"/>
    <n v="48233"/>
    <s v="EDUCACION"/>
    <s v="CODEMANDADO FONPREMAG                                                                                                                 REAJUSTE PENSION DE CONFORMIDAD LEY 71 DE 1988"/>
    <d v="2019-12-30T00:00:00"/>
    <s v="2018-09"/>
    <s v="8"/>
    <s v="2019-11"/>
    <n v="0.72657958359368979"/>
    <n v="10627560.410173191"/>
    <n v="0"/>
    <d v="2026-09-03T00:00:00"/>
    <n v="6.6821917808219178"/>
    <n v="5.531905870390931E-2"/>
    <n v="0"/>
    <n v="0.05"/>
    <s v="REMOTA"/>
    <s v="No se registra"/>
    <n v="0"/>
  </r>
  <r>
    <n v="57"/>
    <d v="2018-09-14T00:00:00"/>
    <d v="2018-08-31T00:00:00"/>
    <s v="3 ADMINISTRATIVO"/>
    <s v="05001333300320180037100                   "/>
    <s v="2019"/>
    <s v="ADMINISTRATIVA"/>
    <s v="REINALDO D JESUS AGUDELO ESCOBAR                                C.C No.3.314.945                                       CARRERA 52 No.51 a 23   OFIC 401                                 TELEFONO 3007077001                               REAJUSTE LEY 71 DE 1988"/>
    <s v="JAIME JAVIER DIAZ PELAEZ                                      C.C No.70.091.458"/>
    <n v="89803"/>
    <x v="0"/>
    <s v="OTRAS"/>
    <s v="BAJO"/>
    <s v="BAJO"/>
    <s v="BAJO"/>
    <s v="BAJO"/>
    <n v="0.05"/>
    <x v="1"/>
    <x v="52"/>
    <n v="0"/>
    <x v="6"/>
    <n v="0"/>
    <s v="NO"/>
    <s v="NO"/>
    <s v="8 AÑOS"/>
    <s v="ADRIANA MARIA YEPES OSPINA"/>
    <d v="2017-01-25T00:00:00"/>
    <d v="2017-01-25T00:00:00"/>
    <n v="48233"/>
    <s v="EDUCACION"/>
    <s v="*"/>
    <d v="2019-12-30T00:00:00"/>
    <s v="2018-09"/>
    <s v="8"/>
    <s v="2019-11"/>
    <n v="0.72657958359368979"/>
    <n v="12210809.292325519"/>
    <n v="0"/>
    <d v="2026-09-12T00:00:00"/>
    <n v="6.7068493150684931"/>
    <n v="5.531905870390931E-2"/>
    <n v="0"/>
    <n v="0.05"/>
    <s v="REMOTA"/>
    <s v="No se registra"/>
    <n v="0"/>
  </r>
  <r>
    <n v="58"/>
    <d v="2018-09-24T00:00:00"/>
    <d v="2018-09-30T00:00:00"/>
    <s v="11 ADMINISTRATIVO"/>
    <s v="05001333301120180033500                 "/>
    <s v="2019"/>
    <s v="ADMINISTRATIVA"/>
    <s v="EDELMIRA DEL SOCORRO OROZCO CANO                          C.C No.21.682.550                              CARRERA 52 No.51 a 23  OFIC 401                                 TELEFONO 3007077001                                REAJUSTE LEY 71 DE 1988                             "/>
    <s v="JAIME JAVIER DIAZ PELAEZ                                      C.C No.70.091.458"/>
    <n v="89803"/>
    <x v="0"/>
    <s v="OTRAS"/>
    <s v="BAJO"/>
    <s v="BAJO"/>
    <s v="BAJO"/>
    <s v="BAJO"/>
    <n v="0.05"/>
    <x v="1"/>
    <x v="53"/>
    <n v="0"/>
    <x v="9"/>
    <n v="0"/>
    <s v="NO"/>
    <s v="NO"/>
    <s v="8 AÑOS"/>
    <s v="ADRIANA MARIA YEPES OSPINA"/>
    <d v="2017-01-25T00:00:00"/>
    <d v="2017-01-25T00:00:00"/>
    <n v="48233"/>
    <s v="EDUCACION"/>
    <s v="CODEMANDADO FONPREMAG                                                                                                                    REAJUSTE PENSION DE CONFORMIDAD LEY 71 DE 1988                                                                                 06-12-19 EL TRIBUNAL ADTVO CONFIRMA DESVINCULACION DEL DPTO POR FALTA DE LEGITIMACION EN LA CAUSA                                                       "/>
    <d v="2019-12-30T00:00:00"/>
    <s v="2018-09"/>
    <s v="8"/>
    <s v="2019-11"/>
    <n v="0.72657958359368979"/>
    <n v="15412736.530285371"/>
    <n v="0"/>
    <d v="2026-09-22T00:00:00"/>
    <n v="6.7342465753424658"/>
    <n v="5.531905870390931E-2"/>
    <n v="0"/>
    <n v="0.05"/>
    <s v="REMOTA"/>
    <s v="No se registra"/>
    <n v="0"/>
  </r>
  <r>
    <n v="59"/>
    <d v="2017-05-26T00:00:00"/>
    <d v="2017-03-21T00:00:00"/>
    <s v="5 ADMINISTRATIVO"/>
    <s v="05001333300520170013500                     "/>
    <s v="2019"/>
    <s v="ADMINISTRATIVA"/>
    <s v="WILLIAM DE JESUS USME SANCHEZ                     FONMAG                           "/>
    <s v="MARTA ESTELLA AREIZA ZAPATA"/>
    <n v="214209"/>
    <x v="3"/>
    <s v="RELIQUIDACIÓN DE LA PENSIÓN"/>
    <s v="BAJO"/>
    <s v="BAJO"/>
    <s v="BAJO"/>
    <s v="BAJO"/>
    <n v="0.05"/>
    <x v="1"/>
    <x v="54"/>
    <n v="0"/>
    <x v="2"/>
    <n v="0"/>
    <s v="NO"/>
    <s v="NO"/>
    <s v="8 AÑOS"/>
    <s v="ADRIANA MARIA YEPES OSPINA"/>
    <d v="2017-01-25T00:00:00"/>
    <d v="2017-01-25T00:00:00"/>
    <n v="48233"/>
    <s v="EDUCACION"/>
    <m/>
    <d v="2019-12-30T00:00:00"/>
    <s v="2017-05"/>
    <s v="8"/>
    <s v="2019-11"/>
    <n v="0.75185424036968873"/>
    <n v="20009782.590025742"/>
    <n v="0"/>
    <d v="2025-05-24T00:00:00"/>
    <n v="5.4027397260273968"/>
    <n v="5.531905870390931E-2"/>
    <n v="0"/>
    <n v="0.05"/>
    <s v="REMOTA"/>
    <s v="No se registra"/>
    <n v="0"/>
  </r>
  <r>
    <n v="60"/>
    <d v="2016-06-26T00:00:00"/>
    <d v="2015-09-14T00:00:00"/>
    <s v="14 ADMINISTRATIVO"/>
    <s v="05001333301420150080001                        "/>
    <s v="2019"/>
    <s v="ADMINISTRATIVA"/>
    <s v="JORGE IVAN AGUDELO VILLEGAS                             FONMAG                              "/>
    <s v="JORGE IVAN LIZARAZO"/>
    <n v="41146"/>
    <x v="3"/>
    <s v="RELIQUIDACIÓN DE LA PENSIÓN"/>
    <s v="BAJO"/>
    <s v="BAJO"/>
    <s v="BAJO"/>
    <s v="BAJO"/>
    <n v="0.05"/>
    <x v="1"/>
    <x v="55"/>
    <n v="0"/>
    <x v="2"/>
    <n v="0"/>
    <s v="NO"/>
    <s v="NO"/>
    <s v="8 AÑOS"/>
    <s v="ADRIANA MARIA YEPES OSPINA"/>
    <d v="2017-01-25T00:00:00"/>
    <d v="2017-01-25T00:00:00"/>
    <n v="48233"/>
    <s v="EDUCACION"/>
    <s v="RELIQUIDACION PENSION                                                                                                                    FONPPREMAG                                                                                                                                                       09-10-19 REVOCA SENTENCIA-NIEGA PRETENSIONES                                                                                                                                      "/>
    <d v="2019-12-30T00:00:00"/>
    <s v="2016-06"/>
    <s v="8"/>
    <s v="2019-11"/>
    <n v="0.78093819911985696"/>
    <n v="17785853.428067159"/>
    <n v="0"/>
    <d v="2024-06-24T00:00:00"/>
    <n v="4.4876712328767123"/>
    <n v="5.531905870390931E-2"/>
    <n v="0"/>
    <n v="0.05"/>
    <s v="REMOTA"/>
    <s v="No se registra"/>
    <n v="0"/>
  </r>
  <r>
    <n v="61"/>
    <d v="2014-10-22T00:00:00"/>
    <d v="2014-07-01T00:00:00"/>
    <s v="20 ADMINISTRATIVO"/>
    <s v="05001333302020140089101                "/>
    <s v="2019"/>
    <s v="ADMINISTRATIVA"/>
    <s v="LIBIA ROSA VASQUEZ ECHAVARRIA                       FONMAG                         "/>
    <s v="GABRIEL RAUL MANRIQUE BERRIO"/>
    <n v="115922"/>
    <x v="3"/>
    <s v="RELIQUIDACIÓN DE LA PENSIÓN"/>
    <s v="BAJO"/>
    <s v="BAJO"/>
    <s v="BAJO"/>
    <s v="BAJO"/>
    <n v="0.05"/>
    <x v="1"/>
    <x v="56"/>
    <n v="0"/>
    <x v="3"/>
    <n v="0"/>
    <s v="NO"/>
    <s v="NO"/>
    <s v="8 AÑOS"/>
    <s v="ADRIANA MARIA YEPES OSPINA"/>
    <d v="2017-01-25T00:00:00"/>
    <d v="2017-01-25T00:00:00"/>
    <n v="48233"/>
    <s v="EDUCACION"/>
    <s v="RELIQUIDACION PENSION                                                                                                                   FONPPREMAG                                                                                                                                       "/>
    <d v="2019-12-30T00:00:00"/>
    <s v="2014-10"/>
    <s v="8"/>
    <s v="2019-11"/>
    <n v="0.87982724047445959"/>
    <n v="21815939.34525048"/>
    <n v="0"/>
    <d v="2022-10-20T00:00:00"/>
    <n v="2.8082191780821919"/>
    <n v="5.531905870390931E-2"/>
    <n v="0"/>
    <n v="0.05"/>
    <s v="REMOTA"/>
    <s v="No se registra"/>
    <n v="0"/>
  </r>
  <r>
    <n v="62"/>
    <d v="2016-12-06T00:00:00"/>
    <d v="2016-11-22T00:00:00"/>
    <s v="18 ADMINISTRATIVO"/>
    <s v="05001333301820160090700                    "/>
    <s v="2019"/>
    <s v="ADMINISTRATIVA"/>
    <s v="OMAR DE JESUS PARRA GOMEZ                        FONMAG       "/>
    <s v="DIANA CAROLINA ALZATE QUINTERO"/>
    <n v="165819"/>
    <x v="3"/>
    <s v="RELIQUIDACIÓN DE LA PENSIÓN"/>
    <s v="BAJO"/>
    <s v="BAJO"/>
    <s v="BAJO"/>
    <s v="BAJO"/>
    <n v="0.05"/>
    <x v="1"/>
    <x v="57"/>
    <n v="0"/>
    <x v="3"/>
    <n v="0"/>
    <s v="NO"/>
    <s v="NO"/>
    <s v="8 AÑOS"/>
    <s v="ADRIANA MARIA YEPES OSPINA"/>
    <d v="2017-01-25T00:00:00"/>
    <d v="2017-01-25T00:00:00"/>
    <n v="48233"/>
    <s v="EDUCACION"/>
    <s v="RELIQUIDACION PENSION                                                                                                                FONPPREMAG                                                                                                                                       "/>
    <d v="2019-12-30T00:00:00"/>
    <s v="2016-12"/>
    <s v="8"/>
    <s v="2019-11"/>
    <n v="0.77616323979801671"/>
    <n v="16826709.099572454"/>
    <n v="0"/>
    <d v="2024-12-04T00:00:00"/>
    <n v="4.934246575342466"/>
    <n v="5.531905870390931E-2"/>
    <n v="0"/>
    <n v="0.05"/>
    <s v="REMOTA"/>
    <s v="No se registra"/>
    <n v="0"/>
  </r>
  <r>
    <n v="63"/>
    <d v="2015-10-23T00:00:00"/>
    <d v="2015-09-14T00:00:00"/>
    <s v="6 ADMINISTRATIVO"/>
    <s v="05001333300620150080101"/>
    <s v="2019"/>
    <s v="ADMINISTRATIVA"/>
    <s v="JULIAN GARCIA GONZALEZ                          FONMAG                   "/>
    <s v="JAIRO IVAN LIZARASO AVILA"/>
    <n v="41146"/>
    <x v="3"/>
    <s v="RELIQUIDACIÓN DE LA PENSIÓN"/>
    <s v="BAJO"/>
    <s v="BAJO"/>
    <s v="BAJO"/>
    <s v="BAJO"/>
    <n v="0.05"/>
    <x v="1"/>
    <x v="58"/>
    <n v="0"/>
    <x v="3"/>
    <n v="0"/>
    <s v="NO"/>
    <s v="NO"/>
    <s v="8 AÑOS"/>
    <s v="ADRIANA MARIA YEPES OSPINA"/>
    <d v="2017-01-25T00:00:00"/>
    <d v="2017-01-25T00:00:00"/>
    <n v="48233"/>
    <s v="EDUCACION"/>
    <s v="RELIQUIDACION PENSION                                                                                                               FONPPREMAG                                                                                                                                       "/>
    <d v="2019-12-30T00:00:00"/>
    <s v="2015-10"/>
    <s v="8"/>
    <s v="2019-11"/>
    <n v="0.83085051809957389"/>
    <n v="9699240.9377270732"/>
    <n v="0"/>
    <d v="2023-10-21T00:00:00"/>
    <n v="3.8109589041095893"/>
    <n v="5.531905870390931E-2"/>
    <n v="0"/>
    <n v="0.05"/>
    <s v="REMOTA"/>
    <s v="No se registra"/>
    <n v="0"/>
  </r>
  <r>
    <n v="64"/>
    <d v="2017-01-20T00:00:00"/>
    <d v="2016-12-16T00:00:00"/>
    <s v="32 ADMINISTRATIVO"/>
    <s v="05001333300320160106400               "/>
    <s v="2019"/>
    <s v="ADMINISTRATIVA"/>
    <s v="ROSA CRUZ PALACIOS MOSQUERA                      FONMAG                          "/>
    <s v="HERNAN DARIO ZAPATA LONDOÑO"/>
    <n v="108371"/>
    <x v="0"/>
    <s v="RELIQUIDACIÓN DE LA PENSIÓN"/>
    <s v="BAJO"/>
    <s v="BAJO"/>
    <s v="BAJO"/>
    <s v="BAJO"/>
    <n v="0.05"/>
    <x v="1"/>
    <x v="59"/>
    <n v="0"/>
    <x v="3"/>
    <n v="0"/>
    <s v="NO"/>
    <s v="NO"/>
    <s v="8 AÑOS"/>
    <s v="ADRIANA MARIA YEPES OSPINA"/>
    <d v="2017-01-25T00:00:00"/>
    <d v="2017-01-25T00:00:00"/>
    <n v="48233"/>
    <s v="EDUCACION"/>
    <s v="RELIQUIDACION PENSION                                                                                                               FONPPREMAG                                                                                                                                       "/>
    <d v="2019-12-30T00:00:00"/>
    <s v="2017-01"/>
    <s v="8"/>
    <s v="2019-11"/>
    <n v="0.76829502719003073"/>
    <n v="23107007.676079098"/>
    <n v="0"/>
    <d v="2025-01-18T00:00:00"/>
    <n v="5.0575342465753428"/>
    <n v="5.531905870390931E-2"/>
    <n v="0"/>
    <n v="0.05"/>
    <s v="REMOTA"/>
    <s v="No se registra"/>
    <n v="0"/>
  </r>
  <r>
    <n v="65"/>
    <d v="2014-09-04T00:00:00"/>
    <d v="2014-05-06T00:00:00"/>
    <s v="29 ADMINISTRATIVO"/>
    <s v="05001333302920140056001             "/>
    <s v="2019"/>
    <s v="ADMINISTRATIVA"/>
    <s v="BEATRIZ ELENA DEL SOCORRO LOPEZ CAÑAS                                               FONMAG                        "/>
    <s v="GUSTAVO LEON RAMIREZ LOPEZ"/>
    <n v="97363"/>
    <x v="0"/>
    <s v="RELIQUIDACIÓN DE LA PENSIÓN"/>
    <s v="BAJO"/>
    <s v="BAJO"/>
    <s v="BAJO"/>
    <s v="BAJO"/>
    <n v="0.05"/>
    <x v="1"/>
    <x v="60"/>
    <n v="0"/>
    <x v="3"/>
    <n v="0"/>
    <s v="NO"/>
    <s v="NO"/>
    <s v="8 AÑOS"/>
    <s v="ADRIANA MARIA YEPES OSPINA"/>
    <d v="2017-01-25T00:00:00"/>
    <d v="2017-01-25T00:00:00"/>
    <n v="48233"/>
    <s v="EDUCACION"/>
    <s v="RELIQUIDACION PENSION                                                                                                               FONPPREMAG                                                                                                                                       "/>
    <d v="2019-12-30T00:00:00"/>
    <s v="2014-09"/>
    <s v="8"/>
    <s v="2019-11"/>
    <n v="0.88127714199967355"/>
    <n v="9506435.2337903827"/>
    <n v="0"/>
    <d v="2022-09-02T00:00:00"/>
    <n v="2.6767123287671235"/>
    <n v="5.531905870390931E-2"/>
    <n v="0"/>
    <n v="0.05"/>
    <s v="REMOTA"/>
    <s v="No se registra"/>
    <n v="0"/>
  </r>
  <r>
    <n v="66"/>
    <d v="2016-03-16T00:00:00"/>
    <d v="2016-03-02T00:00:00"/>
    <s v="19 ADMINISTRATIVO"/>
    <s v="05001333301920160022100                 "/>
    <s v="2019"/>
    <s v="ADMINISTRATIVA"/>
    <s v="DOLLY LUCIA BAENA RIOS                            FONMAG        "/>
    <s v="JORGE HUMBERTO VALERO RODRIGUEZ"/>
    <n v="44498"/>
    <x v="3"/>
    <s v="RELIQUIDACIÓN DE LA PENSIÓN"/>
    <s v="BAJO"/>
    <s v="BAJO"/>
    <s v="BAJO"/>
    <s v="BAJO"/>
    <n v="0.05"/>
    <x v="1"/>
    <x v="61"/>
    <n v="0"/>
    <x v="7"/>
    <n v="0"/>
    <s v="NO"/>
    <s v="NO"/>
    <s v="8 AÑOS"/>
    <s v="ADRIANA MARIA YEPES OSPINA"/>
    <d v="2017-01-25T00:00:00"/>
    <d v="2017-01-25T00:00:00"/>
    <n v="48233"/>
    <s v="EDUCACION"/>
    <s v="RELIQUIDACION PENSION                                                                                                               FONPPREMAG                                                                                                                                       "/>
    <d v="2019-12-30T00:00:00"/>
    <s v="2016-03"/>
    <s v="8"/>
    <s v="2019-11"/>
    <n v="0.79259701830727647"/>
    <n v="13906931.061130023"/>
    <n v="0"/>
    <d v="2024-03-14T00:00:00"/>
    <n v="4.2082191780821914"/>
    <n v="5.531905870390931E-2"/>
    <n v="0"/>
    <n v="0.05"/>
    <s v="REMOTA"/>
    <s v="No se registra"/>
    <n v="0"/>
  </r>
  <r>
    <n v="67"/>
    <d v="2015-11-09T00:00:00"/>
    <d v="2015-10-28T00:00:00"/>
    <s v="9 ADMINISTRATIVO"/>
    <s v="05001333300920150118001                 "/>
    <s v="2019"/>
    <s v="ADMINISTRATIVA"/>
    <s v="LUIS ALBERTO MARIN BERMUDEZ                         FONMAG                              "/>
    <s v="ANDRES CAMILO URIBE PARDO               C.C No.80.082.571"/>
    <n v="141330"/>
    <x v="0"/>
    <s v="RELIQUIDACIÓN DE LA PENSIÓN"/>
    <s v="BAJO"/>
    <s v="BAJO"/>
    <s v="BAJO"/>
    <s v="BAJO"/>
    <n v="0.05"/>
    <x v="1"/>
    <x v="62"/>
    <n v="0"/>
    <x v="3"/>
    <n v="0"/>
    <s v="NO"/>
    <s v="NO"/>
    <s v="8 AÑOS"/>
    <s v="ADRIANA MARIA YEPES OSPINA"/>
    <d v="2017-01-25T00:00:00"/>
    <d v="2017-01-25T00:00:00"/>
    <n v="48233"/>
    <s v="EDUCACION"/>
    <s v="RELIQUIDACION PENSION                                                                                                                FONPPREMAG                                                                                                                                       "/>
    <d v="2019-12-30T00:00:00"/>
    <s v="2015-11"/>
    <s v="8"/>
    <s v="2019-11"/>
    <n v="0.82587050112847304"/>
    <n v="22686774.984387308"/>
    <n v="0"/>
    <d v="2023-11-07T00:00:00"/>
    <n v="3.8575342465753426"/>
    <n v="5.531905870390931E-2"/>
    <n v="0"/>
    <n v="0.05"/>
    <s v="REMOTA"/>
    <s v="No se registra"/>
    <n v="0"/>
  </r>
  <r>
    <n v="68"/>
    <d v="2015-09-24T00:00:00"/>
    <d v="2015-06-24T00:00:00"/>
    <s v="28 ADMINISTRATIVO"/>
    <s v="05001333302820150069700          "/>
    <s v="2019"/>
    <s v="ADMINISTRATIVA"/>
    <s v="ALCIDES DE JESUS RAMIREZ ARANGO                      FONMAG                              "/>
    <s v="GABRIEL RAUL MANRIQUE BERRIO"/>
    <n v="115922"/>
    <x v="0"/>
    <s v="RELIQUIDACIÓN DE LA PENSIÓN"/>
    <s v="BAJO"/>
    <s v="BAJO"/>
    <s v="BAJO"/>
    <s v="BAJO"/>
    <n v="0.05"/>
    <x v="1"/>
    <x v="63"/>
    <n v="0"/>
    <x v="2"/>
    <n v="0"/>
    <s v="NO"/>
    <s v="NO"/>
    <s v="8 AÑOS"/>
    <s v="ADRIANA MARIA YEPES OSPINA"/>
    <d v="2017-01-25T00:00:00"/>
    <d v="2017-01-25T00:00:00"/>
    <n v="48233"/>
    <s v="EDUCACION"/>
    <s v="RELIQUIDACION PENSION                                                                                                                FONPPREMAG                                    19-09-19 SENTENCIA FAVORABLE- NIEGA PRETENSIONES                                                                                                                                       "/>
    <d v="2019-12-30T00:00:00"/>
    <s v="2015-09"/>
    <s v="8"/>
    <s v="2019-11"/>
    <n v="0.83651783462648355"/>
    <n v="21802283.109402556"/>
    <n v="0"/>
    <d v="2023-09-22T00:00:00"/>
    <n v="3.7315068493150685"/>
    <n v="5.531905870390931E-2"/>
    <n v="0"/>
    <n v="0.05"/>
    <s v="REMOTA"/>
    <s v="No se registra"/>
    <n v="0"/>
  </r>
  <r>
    <n v="69"/>
    <d v="2018-10-12T00:00:00"/>
    <d v="2018-09-19T00:00:00"/>
    <s v="2 ADMINISTRATIVO"/>
    <s v="0500133300220180049500                            "/>
    <s v="2019"/>
    <s v="ADMINISTRATIVA"/>
    <s v="GLORIA INES SALAZAR VELASQUEZ                             C:C N.43.411.252                                      CRA 50 No.50-26 FREDONIA                                PASCUAL BRAVO           "/>
    <s v="JULIA FERNANDA MUÑOZ RINCON                          C.C No.1.040.491.173"/>
    <n v="215278"/>
    <x v="3"/>
    <s v="RECONOCIMIENTO Y PAGO DE OTRAS PRESTACIONES SALARIALES, SOLCIALES Y SALARIOS"/>
    <s v="ALTO"/>
    <s v="ALTO"/>
    <s v="ALTO"/>
    <s v="ALTO"/>
    <n v="1"/>
    <x v="0"/>
    <x v="64"/>
    <n v="1"/>
    <x v="5"/>
    <n v="0"/>
    <s v="NO"/>
    <s v="NO"/>
    <s v="8 AÑOS"/>
    <s v="ADRIANA MARIA YEPES OSPINA"/>
    <d v="2017-01-25T00:00:00"/>
    <d v="2017-01-25T00:00:00"/>
    <n v="48233"/>
    <s v="EDUCACION"/>
    <s v="CODEMANDADO PASCUAL BRAVO"/>
    <d v="2019-12-30T00:00:00"/>
    <s v="2018-10"/>
    <s v="8"/>
    <s v="2019-11"/>
    <n v="0.72570607788021935"/>
    <n v="58428454.863401912"/>
    <n v="58428454.863401912"/>
    <d v="2026-10-10T00:00:00"/>
    <n v="6.7835616438356166"/>
    <n v="5.531905870390931E-2"/>
    <n v="51433357.703327492"/>
    <n v="1"/>
    <s v="ALTA"/>
    <s v="Provisión contable"/>
    <n v="51433357.703327492"/>
  </r>
  <r>
    <n v="70"/>
    <d v="2018-10-29T00:00:00"/>
    <d v="2018-09-10T00:00:00"/>
    <s v="7 ADMINISTRATIVO"/>
    <s v="05001333300720180036200                 "/>
    <s v="2019"/>
    <s v="ADMINISTRATIVA"/>
    <s v="DIANA CAROLINA RESTREPO ORTIZ                                               C.C No.1027883706                                    CALLE 50 No.50-73-ANDES                            PASCUAL BRAVO             "/>
    <s v="MARISOL HERRERA ORTIZ                                              C.C No.43.287.871"/>
    <n v="210986"/>
    <x v="0"/>
    <s v="RECONOCIMIENTO Y PAGO DE OTRAS PRESTACIONES SALARIALES, SOLCIALES Y SALARIOS"/>
    <s v="ALTO"/>
    <s v="ALTO"/>
    <s v="ALTO"/>
    <s v="ALTO"/>
    <n v="1"/>
    <x v="0"/>
    <x v="65"/>
    <n v="1"/>
    <x v="5"/>
    <n v="0"/>
    <s v="NO"/>
    <s v="NO"/>
    <s v="8 AÑOS"/>
    <s v="ADRIANA MARIA YEPES OSPINA"/>
    <d v="2017-01-25T00:00:00"/>
    <d v="2017-01-25T00:00:00"/>
    <n v="48233"/>
    <s v="EDUCACION"/>
    <s v="CODEMANDADO PASCUAL BRAVO"/>
    <d v="2019-12-30T00:00:00"/>
    <s v="2018-10"/>
    <s v="8"/>
    <s v="2019-11"/>
    <n v="0.72570607788021935"/>
    <n v="40376589.472445324"/>
    <n v="40376589.472445324"/>
    <d v="2026-10-27T00:00:00"/>
    <n v="6.8301369863013699"/>
    <n v="5.531905870390931E-2"/>
    <n v="35511570.28308031"/>
    <n v="1"/>
    <s v="ALTA"/>
    <s v="Provisión contable"/>
    <n v="35511570.28308031"/>
  </r>
  <r>
    <n v="71"/>
    <d v="2018-08-16T00:00:00"/>
    <d v="2018-04-11T00:00:00"/>
    <s v="19 ADMINISTRATIVO"/>
    <s v="05001333301920180013200         "/>
    <s v="2019"/>
    <s v="ADMINISTRATIVA"/>
    <s v="MARTHA LUZ BETANCUR DUQUE                                      C.C No.22.211.181                                          CRA 50 No.38-103                                    RELIQUIDACION PENSION                                   DPTO CUOTAPARTISTA                          "/>
    <s v="DIANA CAROLINA ALZATE QUINTERO                        C.C 41.960.817"/>
    <n v="165819"/>
    <x v="0"/>
    <s v="RELIQUIDACIÓN DE LA PENSIÓN"/>
    <s v="ALTO"/>
    <s v="ALTO"/>
    <s v="ALTO"/>
    <s v="ALTO"/>
    <n v="1"/>
    <x v="0"/>
    <x v="66"/>
    <n v="1"/>
    <x v="10"/>
    <n v="0"/>
    <s v="NO"/>
    <s v="NO"/>
    <s v="8 AÑOS"/>
    <s v="ADRIANA MARIA YEPES OSPINA"/>
    <d v="2017-01-25T00:00:00"/>
    <d v="2017-01-25T00:00:00"/>
    <n v="48233"/>
    <s v="EDUCACION"/>
    <s v="CODEMANDADO NACION-FONPREMAG-                                                                                                        DPTO VINCULADO COMO LITIS CONSORTE-CUOTAPARTISTA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28-03-19 SE REALIZA AUDIENCIA INICIAL Y SE DESVINCULA AL DPTO POR FALTA DE LEGITIMACION EN LA CAUSA DE HECHO A PESAR DE SER CUOTAPARTISTA "/>
    <d v="2019-12-30T00:00:00"/>
    <s v="2018-08"/>
    <s v="8"/>
    <s v="2019-11"/>
    <n v="0.72777842893274225"/>
    <n v="8446379.568221584"/>
    <n v="8446379.568221584"/>
    <d v="2026-08-14T00:00:00"/>
    <n v="6.6273972602739724"/>
    <n v="5.531905870390931E-2"/>
    <n v="7457031.2274507694"/>
    <n v="1"/>
    <s v="ALTA"/>
    <s v="Provisión contable"/>
    <n v="7457031.2274507694"/>
  </r>
  <r>
    <n v="72"/>
    <d v="2018-04-17T00:00:00"/>
    <d v="2018-04-13T00:00:00"/>
    <s v="12 LABORAL"/>
    <s v="05001310501220180023800               "/>
    <s v="2019"/>
    <s v="LABORAL"/>
    <s v="DEBORA CRISTINA RESTREPO RESTREPO                                C.C No.21.559.045                                        TRASLADO DE APORTES A COLPENSIONES_x000a_"/>
    <s v="GLORIA ELENA RESTREPO GALLEGO                                C:C No.43.739.809_x000a_"/>
    <n v="83117"/>
    <x v="2"/>
    <s v="OTRAS"/>
    <s v="ALTO"/>
    <s v="ALTO"/>
    <s v="ALTO"/>
    <s v="ALTO"/>
    <n v="1"/>
    <x v="0"/>
    <x v="33"/>
    <n v="1"/>
    <x v="5"/>
    <n v="0"/>
    <s v="NO"/>
    <s v="NO"/>
    <s v="3 AÑOS"/>
    <s v="ADRIANA MARIA YEPES OSPINA"/>
    <d v="2017-01-25T00:00:00"/>
    <d v="2017-01-25T00:00:00"/>
    <n v="48233"/>
    <s v="GESTION HUMANA Y DLLO ORGANIZACIONAL"/>
    <s v="CODEMANDADOS COLFONDOS-COLPENSIONES                                                                                                  SE PRETENDE NULIDAD DEL TRASLADO DE COLPENSIONES A COLPENSIONES-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
    <d v="2019-12-30T00:00:00"/>
    <s v="2018-04"/>
    <s v="3"/>
    <s v="2019-11"/>
    <n v="0.73069499277247807"/>
    <n v="11416992.350871127"/>
    <n v="11416992.350871127"/>
    <d v="2021-04-16T00:00:00"/>
    <n v="1.295890410958904"/>
    <n v="5.531905870390931E-2"/>
    <n v="11142235.724454287"/>
    <n v="1"/>
    <s v="ALTA"/>
    <s v="Provisión contable"/>
    <n v="11142235.724454287"/>
  </r>
  <r>
    <n v="73"/>
    <d v="2018-11-09T00:00:00"/>
    <d v="2018-11-09T00:00:00"/>
    <s v="PROMISCUO CIRCUITO DE EL BAGRE"/>
    <s v="05250318900120180010200              "/>
    <s v="2019"/>
    <s v="LABORAL"/>
    <s v="GERMÁN ALIRIO OCHOA CABALLERO                            C.C No.98.475.576                                PASCUAL BRAVO"/>
    <s v="JULIA FERNANDA MUÑOZ RINCON                                  C.C No.1.040.491.173        "/>
    <n v="215278"/>
    <x v="2"/>
    <s v="RECONOCIMIENTO Y PAGO DE OTRAS PRESTACIONES SALARIALES, SOLCIALES Y SALARIOS"/>
    <s v="ALTO"/>
    <s v="ALTO"/>
    <s v="ALTO"/>
    <s v="ALTO"/>
    <n v="1"/>
    <x v="0"/>
    <x v="67"/>
    <n v="1"/>
    <x v="1"/>
    <n v="0"/>
    <s v="NO"/>
    <s v="NO"/>
    <s v="3 AÑOS"/>
    <s v="ADRIANA MARIA YEPES OSPINA"/>
    <d v="2017-01-25T00:00:00"/>
    <d v="2017-01-25T00:00:00"/>
    <n v="48233"/>
    <s v="EDUCACION"/>
    <s v="CODEMANDADO PASCUAL BRAVO"/>
    <d v="2019-12-30T00:00:00"/>
    <s v="2018-11"/>
    <s v="3"/>
    <s v="2019-11"/>
    <n v="0.72485662676858564"/>
    <n v="108630860.17680188"/>
    <n v="108630860.17680188"/>
    <d v="2021-11-08T00:00:00"/>
    <n v="1.8602739726027397"/>
    <n v="5.531905870390931E-2"/>
    <n v="104897791.7161838"/>
    <n v="1"/>
    <s v="ALTA"/>
    <s v="Provisión contable"/>
    <n v="104897791.7161838"/>
  </r>
  <r>
    <n v="74"/>
    <d v="2018-11-20T00:00:00"/>
    <d v="2018-09-19T00:00:00"/>
    <s v="16 ADMINISTRATIVO"/>
    <s v="05001333301620180036000                           "/>
    <s v="2019"/>
    <s v="ADMINISTRATIVA"/>
    <s v="YULIETH MIRA GALEANO                                     C.C No.1.044.506.154                              PASCUAL BRAVO"/>
    <s v="JULIA FERNANDA MUÑOZ RINCON                                  C.C No.1.040.491.173        "/>
    <n v="215278"/>
    <x v="0"/>
    <s v="RECONOCIMIENTO Y PAGO DE OTRAS PRESTACIONES SALARIALES, SOLCIALES Y SALARIOS"/>
    <s v="ALTO"/>
    <s v="ALTO"/>
    <s v="ALTO"/>
    <s v="ALTO"/>
    <n v="1"/>
    <x v="0"/>
    <x v="68"/>
    <n v="1"/>
    <x v="5"/>
    <n v="0"/>
    <s v="NO"/>
    <s v="NO"/>
    <s v="3 AÑOS"/>
    <s v="ADRIANA MARIA YEPES OSPINA"/>
    <d v="2017-01-25T00:00:00"/>
    <d v="2017-01-25T00:00:00"/>
    <n v="48233"/>
    <s v="EDUCACION"/>
    <s v="CODEMANDADO PASCUAL BRAVO"/>
    <d v="2019-12-30T00:00:00"/>
    <s v="2018-11"/>
    <s v="3"/>
    <s v="2019-11"/>
    <n v="0.72485662676858564"/>
    <n v="81538853.748246297"/>
    <n v="81538853.748246297"/>
    <d v="2021-11-19T00:00:00"/>
    <n v="1.8904109589041096"/>
    <n v="5.531905870390931E-2"/>
    <n v="78692201.860010505"/>
    <n v="1"/>
    <s v="ALTA"/>
    <s v="Provisión contable"/>
    <n v="78692201.860010505"/>
  </r>
  <r>
    <n v="75"/>
    <d v="2018-07-13T00:00:00"/>
    <d v="2018-06-29T00:00:00"/>
    <s v="7 ADMINISTRATIVO"/>
    <s v="05501333300720180026000                  "/>
    <s v="2019"/>
    <s v="ADMINISTRATIVA"/>
    <s v="SOR LUBIELA CORREA CARDONA                                C.C No.32.323.066                                              CALLE 6B SUR No.37-45 APTO 909                                    TELEFONO 3131824                                  RELIQUIDACION PENSION                                   DPTO CUOTAPARTISTA"/>
    <s v="ANDRES CAMILO URIBE PARDO                            C.C No.80.082.571"/>
    <n v="141330"/>
    <x v="3"/>
    <s v="RELIQUIDACIÓN DE LA PENSIÓN"/>
    <s v="ALTO"/>
    <s v="ALTO"/>
    <s v="ALTO"/>
    <s v="ALTO"/>
    <n v="1"/>
    <x v="0"/>
    <x v="69"/>
    <n v="1"/>
    <x v="5"/>
    <n v="0"/>
    <s v="NO"/>
    <s v="NO"/>
    <s v="3 AÑOS"/>
    <s v="ADRIANA MARIA YEPES OSPINA"/>
    <d v="2017-01-25T00:00:00"/>
    <d v="2017-01-25T00:00:00"/>
    <n v="48233"/>
    <s v="EDUCACION"/>
    <s v="CODEMANDADO NACION-FONPREMAG-                                                                                                            DPTO VINCULADO COMO LITIS CONSORTE-CUOTAPARTISTA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19-12-30T00:00:00"/>
    <s v="2018-07"/>
    <s v="3"/>
    <s v="2019-11"/>
    <n v="0.72864991873906659"/>
    <n v="4307011.0512209293"/>
    <n v="4307011.0512209293"/>
    <d v="2021-07-12T00:00:00"/>
    <n v="1.5342465753424657"/>
    <n v="5.531905870390931E-2"/>
    <n v="4184568.9688748317"/>
    <n v="1"/>
    <s v="ALTA"/>
    <s v="Provisión contable"/>
    <n v="4184568.9688748317"/>
  </r>
  <r>
    <n v="76"/>
    <d v="2018-11-19T00:00:00"/>
    <d v="2018-11-14T00:00:00"/>
    <s v="12 ADMINISTRATIVO"/>
    <s v="05001333301220180044400                                    "/>
    <s v="2019"/>
    <s v="ADMINISTRATIVA"/>
    <s v="FRANCY MILENA HOLGUIN SERNA                                                   C.C No.43.745.752                                    CRA 29 No.26-12 URRAO                             CEL 3116151996                                        PASCUAL BRAVO                        "/>
    <s v="MARISOL HERRERA ORTIZ                                   C.C No.43.287.871"/>
    <n v="141330"/>
    <x v="0"/>
    <s v="RECONOCIMIENTO Y PAGO DE OTRAS PRESTACIONES SALARIALES, SOLCIALES Y SALARIOS"/>
    <s v="ALTO"/>
    <s v="ALTO"/>
    <s v="ALTO"/>
    <s v="ALTO"/>
    <n v="1"/>
    <x v="0"/>
    <x v="70"/>
    <n v="1"/>
    <x v="5"/>
    <n v="0"/>
    <s v="NO"/>
    <s v="NO"/>
    <s v="3 AÑOS"/>
    <s v="ADRIANA MARIA YEPES OSPINA"/>
    <d v="2017-01-25T00:00:00"/>
    <d v="2017-01-25T00:00:00"/>
    <n v="48233"/>
    <s v="EDUCACION"/>
    <s v="CODEMANDADO PASCUAL BRAVO"/>
    <d v="2019-12-30T00:00:00"/>
    <s v="2018-11"/>
    <s v="3"/>
    <s v="2019-11"/>
    <n v="0.72485662676858564"/>
    <n v="51783840.774859838"/>
    <n v="51783840.774859838"/>
    <d v="2021-11-18T00:00:00"/>
    <n v="1.8876712328767122"/>
    <n v="5.531905870390931E-2"/>
    <n v="49978557.883953944"/>
    <n v="1"/>
    <s v="ALTA"/>
    <s v="Provisión contable"/>
    <n v="49978557.883953944"/>
  </r>
  <r>
    <n v="77"/>
    <d v="2011-03-11T00:00:00"/>
    <d v="2010-11-24T00:00:00"/>
    <s v="TRIBUNAL ADMINISTRATIVO DE  ANTIOQUIA                                                                DR DANIEL MONTERO BETANCUR"/>
    <s v="05001233100020100228300          "/>
    <s v="2019"/>
    <s v="ADMINISTRATIVA"/>
    <s v="JOSE LEONARDO SANCHEZ GARCIA                                    CRA 50 No.12 SUR 149                                         C.C No.15.523.631                               PRESIDENTE DEL SINDICATO FLA"/>
    <s v="MANUEL ANTONIO MUÑOZ URIBE"/>
    <n v="11385"/>
    <x v="1"/>
    <s v="RECONOCIMIENTO Y PAGO DE OTRAS PRESTACIONES SALARIALES, SOLCIALES Y SALARIOS"/>
    <s v="BAJO"/>
    <s v="BAJO"/>
    <s v="BAJO"/>
    <s v="BAJO"/>
    <n v="0.05"/>
    <x v="1"/>
    <x v="71"/>
    <n v="0"/>
    <x v="7"/>
    <n v="0"/>
    <s v="N.A"/>
    <s v="N.A"/>
    <s v="10 AÑOS"/>
    <s v="ADRIANA MARIA YEPES OSPINA"/>
    <d v="2017-01-25T00:00:00"/>
    <d v="2017-01-25T00:00:00"/>
    <n v="48233"/>
    <s v="FABRICA DE LICORES DE ANTIOQUIA"/>
    <s v="ACOSO LABORAL ESTE PROCESO ESTA RELACIONADO CON EL ORDINARIO LABORAL POR FUERO SINDICAL, SUSPENSION DE PROCURADURIA POR 3 AÑOS A CAUSA DE TRES SANCIONES DISCIPLINARIA POR FALTA GRAVE"/>
    <d v="2019-12-30T00:00:00"/>
    <s v="2011-03"/>
    <s v="10"/>
    <s v="2019-11"/>
    <n v="0.96657598178737092"/>
    <n v="1259844.8004214771"/>
    <n v="0"/>
    <d v="2021-03-08T00:00:00"/>
    <n v="1.189041095890411"/>
    <n v="5.531905870390931E-2"/>
    <n v="0"/>
    <n v="0.05"/>
    <s v="REMOTA"/>
    <s v="No se registra"/>
    <n v="0"/>
  </r>
  <r>
    <n v="78"/>
    <d v="2015-11-17T00:00:00"/>
    <d v="2015-03-02T00:00:00"/>
    <s v=" 13 ADMINISTRATIVO "/>
    <s v="05001333301320150030100                                     "/>
    <s v="2019"/>
    <s v="ADMINISTRATIVA"/>
    <s v="IGNACIO ALBERTO MENESES RODRIGUEZ                   DOCENTE ENGAÑADO CON PROMESA DE CONTRATO"/>
    <s v="TOMAS HERNANDO HERNANDEZ JIMENEZ"/>
    <n v="224391"/>
    <x v="1"/>
    <s v="FALLA EN EL SERVICIO OTRAS CAUSAS"/>
    <s v="ALTO"/>
    <s v="ALTO"/>
    <s v="BAJO"/>
    <s v="MEDIO   "/>
    <n v="0.73"/>
    <x v="0"/>
    <x v="72"/>
    <n v="0.2"/>
    <x v="11"/>
    <n v="21053263"/>
    <s v="N.A"/>
    <s v="N.A"/>
    <s v="5 AÑOS"/>
    <s v="ADRIANA MARIA YEPES OSPINA"/>
    <d v="2017-01-25T00:00:00"/>
    <d v="2017-01-25T00:00:00"/>
    <n v="48233"/>
    <s v="EDUCACION"/>
    <s v="DOCENTE  QUIEN SE LE PROMETIO CONTRATO DE PESTACION DE SERVICIOS Y RENUNCIO-FINALMENTE NO LO CONTRATARON"/>
    <d v="2019-12-30T00:00:00"/>
    <s v="2015-11"/>
    <s v="5"/>
    <s v="2019-11"/>
    <n v="0.82587050112847304"/>
    <n v="110253625.18424854"/>
    <n v="22050725.036849707"/>
    <d v="2020-11-15T00:00:00"/>
    <n v="0.8794520547945206"/>
    <n v="5.531905870390931E-2"/>
    <n v="21689184.253739126"/>
    <n v="0.73"/>
    <s v="ALTA"/>
    <s v="Provisión contable"/>
    <n v="21053263"/>
  </r>
  <r>
    <n v="79"/>
    <d v="2016-09-30T00:00:00"/>
    <d v="2016-09-26T00:00:00"/>
    <s v=" 04 ADMINISTRATIVO ORAL DE MEDELLÍN "/>
    <s v="05001333300420160070800                                   "/>
    <s v="2019"/>
    <s v="ADMINISTRATIVA"/>
    <s v="OLGA PATRICIA GIL HENAO                              PRIMA DE ANTIGÜEDAD"/>
    <s v="LEIDY PATRICIA LOPEZ MONSALVE"/>
    <n v="165757"/>
    <x v="0"/>
    <s v="INCENTIVO ANTIGÜEDAD"/>
    <s v="BAJO"/>
    <s v="BAJO"/>
    <s v="BAJO"/>
    <s v="BAJO"/>
    <n v="0.05"/>
    <x v="1"/>
    <x v="73"/>
    <n v="0"/>
    <x v="7"/>
    <n v="0"/>
    <s v="N.A"/>
    <s v="N.A"/>
    <s v="4 AÑOS"/>
    <s v="ADRIANA MARIA YEPES OSPINA"/>
    <d v="2017-01-25T00:00:00"/>
    <d v="2017-01-25T00:00:00"/>
    <n v="48233"/>
    <s v="GESTION HUMANA Y DLLO ORGANIZACIONAL"/>
    <s v="PRIMA DE ANTIGÜEDAD"/>
    <d v="2019-12-30T00:00:00"/>
    <s v="2016-09"/>
    <s v="4"/>
    <s v="2019-11"/>
    <n v="0.77980385440159772"/>
    <n v="933874.38073884777"/>
    <n v="0"/>
    <d v="2020-09-29T00:00:00"/>
    <n v="0.75068493150684934"/>
    <n v="5.531905870390931E-2"/>
    <n v="0"/>
    <n v="0.05"/>
    <s v="REMOTA"/>
    <s v="No se registra"/>
    <n v="0"/>
  </r>
  <r>
    <n v="80"/>
    <d v="2019-01-17T00:00:00"/>
    <d v="2009-01-17T00:00:00"/>
    <s v=" 28 ADMINISTRATIVO                                    "/>
    <s v="05001333302820180049000                         "/>
    <s v="2019"/>
    <s v="ADMINISTRATIVA"/>
    <s v="ERENIA DE JESUS HERRERA MONRROY                                               CRA 36 No.63-48                                       TELEFONO 8215134 CAUCASIA                         RELIQUIDACION PENSION"/>
    <s v="FRANKLIN ANDERSON ISAZA LONDOÑO"/>
    <n v="176482"/>
    <x v="0"/>
    <s v="RELIQUIDACIÓN DE LA PENSIÓN"/>
    <s v="BAJO"/>
    <s v="BAJO"/>
    <s v="BAJO"/>
    <s v="BAJO"/>
    <n v="0.05"/>
    <x v="1"/>
    <x v="74"/>
    <n v="0"/>
    <x v="10"/>
    <n v="0"/>
    <s v="NO"/>
    <s v="NO"/>
    <s v="3 AÑOS"/>
    <s v="ADRIANA MARIA YEPES OSPINA"/>
    <d v="2017-01-25T00:00:00"/>
    <d v="2017-01-25T00:00:00"/>
    <n v="48233"/>
    <s v="EDUCACION"/>
    <s v="CODEMNADADA LA NACION-FONPREMAG                                                                                                      EL  DPTO NO FUE INCLUIDO EN EL AUTO ADMISORIO DE LA DEMANDA, NI NOTIFICADO DEL MISMO, A PESAR DE HABER SIDO DEMANDADO                                                                                     07-11-19 FALLO EN CONTRA DE LA NACION CONCEDIENDO PRETENSIONES-DTE APELA FECHA DE RECONOCIMIENTO INDEMNIZACION      "/>
    <d v="2019-12-30T00:00:00"/>
    <s v="2019-01"/>
    <s v="3"/>
    <s v="2019-11"/>
    <n v="1.0292392101338592"/>
    <n v="6878271.840227264"/>
    <n v="0"/>
    <d v="2022-01-16T00:00:00"/>
    <n v="2.0493150684931507"/>
    <n v="5.531905870390931E-2"/>
    <n v="0"/>
    <n v="0.05"/>
    <s v="REMOTA"/>
    <s v="No se registra"/>
    <n v="0"/>
  </r>
  <r>
    <n v="81"/>
    <d v="2017-09-27T00:00:00"/>
    <d v="2017-09-25T00:00:00"/>
    <s v="JUZGADO 20 ADMINISTRATIVO                                 "/>
    <s v="05001333302020170048700                          "/>
    <s v="2019"/>
    <s v="ADMINISTRATIVA"/>
    <s v="ALVEIRO LEON LOPEZ LOPEZ                              CALLE 47A No.46-07                                  TELEFONO 3105107743                                   RELIQUIDACION PENSION"/>
    <s v="FRANCISCO JAVIER GOMEZ HENAO"/>
    <n v="158782"/>
    <x v="3"/>
    <s v="RELIQUIDACIÓN DE LA PENSIÓN"/>
    <s v="BAJO"/>
    <s v="BAJO"/>
    <s v="BAJO"/>
    <s v="BAJO"/>
    <n v="0.05"/>
    <x v="1"/>
    <x v="75"/>
    <n v="0"/>
    <x v="10"/>
    <n v="0"/>
    <s v="NO"/>
    <s v="NO"/>
    <s v="3 AÑOS"/>
    <s v="ADRIANA MARIA YEPES OSPINA"/>
    <d v="2017-01-25T00:00:00"/>
    <d v="2017-01-25T00:00:00"/>
    <n v="48233"/>
    <s v="EDUCACION"/>
    <s v="CODEMNADADA LA NACION-FONPREMAG                                                                                                         EL DPTO ES VINCULADO COMO CUOTAPARTISTA                                                                                            16-10-19 DESPACHO ACEPTA DESISTIMIENTO DE PRETENSIONES                                            "/>
    <d v="2019-12-30T00:00:00"/>
    <s v="2017-09"/>
    <s v="3"/>
    <s v="2019-11"/>
    <n v="0.75002468330218619"/>
    <n v="5133111.9306442309"/>
    <n v="0"/>
    <d v="2020-09-26T00:00:00"/>
    <n v="0.74246575342465748"/>
    <n v="5.531905870390931E-2"/>
    <n v="0"/>
    <n v="0.05"/>
    <s v="REMOTA"/>
    <s v="No se registra"/>
    <n v="0"/>
  </r>
  <r>
    <n v="82"/>
    <d v="2019-01-16T00:00:00"/>
    <d v="2019-01-16T00:00:00"/>
    <s v="PROMISCUO CIRCUITO DE EL BAGRE"/>
    <s v="05250318900120180012300                    "/>
    <s v="2019"/>
    <s v="LABORAL"/>
    <s v="GLADYS DEL CARMEN MEDINA MEJIA                   BARRIO EL BOSQUE DE EL BAGRE                     TELEFONO 3117902175                                PASCUAL BRAVO"/>
    <s v="JULIA FERNANDA MUÑOZ RINCON"/>
    <n v="215278"/>
    <x v="2"/>
    <s v="RECONOCIMIENTO Y PAGO DE OTRAS PRESTACIONES SALARIALES, SOLCIALES Y SALARIOS"/>
    <s v="ALTO"/>
    <s v="ALTO"/>
    <s v="ALTO"/>
    <s v="ALTO"/>
    <n v="1"/>
    <x v="0"/>
    <x v="76"/>
    <n v="1"/>
    <x v="5"/>
    <n v="0"/>
    <s v="NO"/>
    <s v="NO"/>
    <s v="3 AÑOS"/>
    <s v="ADRIANA MARIA YEPES OSPINA"/>
    <d v="2017-01-25T00:00:00"/>
    <d v="2017-01-25T00:00:00"/>
    <n v="48233"/>
    <s v="EDUCACION"/>
    <s v="CODEMANDADO PASCUAL BRAVO"/>
    <d v="2019-12-30T00:00:00"/>
    <s v="2019-01"/>
    <s v="3"/>
    <s v="2019-11"/>
    <n v="1.0292392101338592"/>
    <n v="46422102.363497064"/>
    <n v="46422102.363497064"/>
    <d v="2022-01-15T00:00:00"/>
    <n v="2.0465753424657533"/>
    <n v="5.531905870390931E-2"/>
    <n v="44670108.581595041"/>
    <n v="1"/>
    <s v="ALTA"/>
    <s v="Provisión contable"/>
    <n v="44670108.581595041"/>
  </r>
  <r>
    <n v="83"/>
    <d v="2019-01-16T00:00:00"/>
    <d v="2019-01-16T00:00:00"/>
    <s v="PROMISCUO CIRCUITO DE EL BAGRE"/>
    <s v="05250318900120180013300                        "/>
    <s v="2019"/>
    <s v="LABORAL"/>
    <s v="JORGE MANUEL FLOREZ ORTIZ                                          LAS COLINAS MUNICIPIO DE EL BAGRE               PASUAL BRAVO                                 "/>
    <s v="JULIA FERNANDA MUÑOZ RINCON"/>
    <n v="215278"/>
    <x v="2"/>
    <s v="RECONOCIMIENTO Y PAGO DE OTRAS PRESTACIONES SALARIALES, SOLCIALES Y SALARIOS"/>
    <s v="ALTO"/>
    <s v="ALTO"/>
    <s v="ALTO"/>
    <s v="ALTO"/>
    <n v="1"/>
    <x v="0"/>
    <x v="77"/>
    <n v="1"/>
    <x v="5"/>
    <n v="0"/>
    <s v="NO"/>
    <s v="NO"/>
    <s v="3 AÑOS"/>
    <s v="ADRIANA MARIA YEPES OSPINA"/>
    <d v="2017-01-25T00:00:00"/>
    <d v="2017-01-25T00:00:00"/>
    <n v="48233"/>
    <s v="EDUCACION"/>
    <s v="CODEMANDADO PASCUAL BRAVO"/>
    <d v="2019-12-30T00:00:00"/>
    <s v="2019-01"/>
    <s v="3"/>
    <s v="2019-11"/>
    <n v="1.0292392101338592"/>
    <n v="50684563.780408338"/>
    <n v="50684563.780408338"/>
    <d v="2022-01-15T00:00:00"/>
    <n v="2.0465753424657533"/>
    <n v="5.531905870390931E-2"/>
    <n v="48771702.534134462"/>
    <n v="1"/>
    <s v="ALTA"/>
    <s v="Provisión contable"/>
    <n v="48771702.534134462"/>
  </r>
  <r>
    <n v="84"/>
    <d v="2019-02-04T00:00:00"/>
    <d v="2018-11-14T00:00:00"/>
    <s v=" 7 ADMINSTRATIVO                                                   "/>
    <s v="05001333300720180044500                            "/>
    <s v="2019"/>
    <s v="ADMINISTRATIVA"/>
    <s v="NATALIA MARCELA RUIZ CARDONA                                        CALLE 53A No 48-28 PLAZA DE FERIA MUNICIPIO DE ANDES                                            TELEFONO 3233589033                          PASCUAL BRAVO_x000a_                                                                 "/>
    <s v="MARISOL HERRERA ORTIZ                                              C.C No.43.287.871"/>
    <n v="210986"/>
    <x v="0"/>
    <s v="RECONOCIMIENTO Y PAGO DE OTRAS PRESTACIONES SALARIALES, SOLCIALES Y SALARIOS"/>
    <s v="ALTO"/>
    <s v="ALTO"/>
    <s v="ALTO"/>
    <s v="ALTO"/>
    <n v="1"/>
    <x v="0"/>
    <x v="78"/>
    <n v="1"/>
    <x v="5"/>
    <n v="0"/>
    <s v="NO"/>
    <s v="NO"/>
    <s v="3 AÑOS"/>
    <s v="ADRIANA MARIA YEPES OSPINA"/>
    <d v="2017-01-25T00:00:00"/>
    <d v="2017-01-25T00:00:00"/>
    <n v="48233"/>
    <s v="EDUCACION"/>
    <s v="CODEMANDADO PASCUAL BRAVO"/>
    <d v="2019-12-30T00:00:00"/>
    <s v="2019-02"/>
    <s v="3"/>
    <s v="2019-11"/>
    <n v="1.0233247677406603"/>
    <n v="63951978.335837126"/>
    <n v="63951978.335837126"/>
    <d v="2022-02-03T00:00:00"/>
    <n v="2.0986301369863014"/>
    <n v="5.531905870390931E-2"/>
    <n v="61478211.26114817"/>
    <n v="1"/>
    <s v="ALTA"/>
    <s v="Provisión contable"/>
    <n v="61478211.26114817"/>
  </r>
  <r>
    <n v="85"/>
    <d v="2019-03-12T00:00:00"/>
    <d v="2019-03-04T00:00:00"/>
    <s v=" 13 ADMINISTRATIVO "/>
    <s v="05001333301320190009000                                     "/>
    <s v="2019"/>
    <s v="ADMINISTRATIVA"/>
    <s v="JUAN JOSE RODRIGUEZ BEDOYA                          C.C No.1.046.903.062                                        _x000a_Carrera 63B N.103 GG 66                             PASCUAL BRAVO"/>
    <s v="JULIA FERNANDA MUÑOZ RINCON"/>
    <n v="215278"/>
    <x v="0"/>
    <s v="RECONOCIMIENTO Y PAGO DE OTRAS PRESTACIONES SALARIALES, SOLCIALES Y SALARIOS"/>
    <s v="ALTO"/>
    <s v="ALTO"/>
    <s v="ALTO"/>
    <s v="ALTO"/>
    <n v="1"/>
    <x v="0"/>
    <x v="79"/>
    <n v="1"/>
    <x v="5"/>
    <n v="0"/>
    <s v="NO"/>
    <s v="NO"/>
    <s v="3 AÑOS"/>
    <s v="ADRIANA MARIA YEPES OSPINA"/>
    <d v="2017-01-25T00:00:00"/>
    <d v="2017-01-25T00:00:00"/>
    <n v="48233"/>
    <s v="EDUCACION"/>
    <s v="CODEMANDADO PASCUAL BRAVO"/>
    <d v="2019-12-30T00:00:00"/>
    <s v="2019-03"/>
    <s v="3"/>
    <s v="2019-11"/>
    <n v="1.0188939185199763"/>
    <n v="62923333.48691202"/>
    <n v="62923333.48691202"/>
    <d v="2022-03-11T00:00:00"/>
    <n v="2.1972602739726028"/>
    <n v="5.531905870390931E-2"/>
    <n v="60377310.891857594"/>
    <n v="1"/>
    <s v="ALTA"/>
    <s v="Provisión contable"/>
    <n v="60377310.891857594"/>
  </r>
  <r>
    <n v="86"/>
    <d v="2019-02-19T00:00:00"/>
    <d v="2019-02-12T00:00:00"/>
    <s v=" 18 ADMINISTRATIVO"/>
    <s v="05001333301820190005500"/>
    <s v="2019"/>
    <s v="ADMINISTRATIVA"/>
    <s v="SILVIA ISABEL MESA LOPERA                               C.C No.21.447.430                                      Carrera 28 Nro. 38 E — 47                              3136231340                                               RELIQUIDACION PENSION                                                              "/>
    <s v="FRANKLIN ANDERSON ISAZA LONDOÑO                                         C.C No.8.356.462                                                         Calle 54 # 45 - 63. Oficina 404                                      Cel 3113329659_x000a_"/>
    <n v="176482"/>
    <x v="0"/>
    <s v="RELIQUIDACIÓN DE LA PENSIÓN"/>
    <s v="BAJO"/>
    <s v="BAJO"/>
    <s v="BAJO"/>
    <s v="BAJO"/>
    <n v="0.05"/>
    <x v="1"/>
    <x v="80"/>
    <n v="0"/>
    <x v="10"/>
    <n v="0"/>
    <s v="NO"/>
    <s v="NO"/>
    <s v="3 AÑOS"/>
    <s v="ADRIANA MARIA YEPES OSPINA"/>
    <d v="2017-01-25T00:00:00"/>
    <d v="2017-01-25T00:00:00"/>
    <n v="48233"/>
    <s v="EDUCACION"/>
    <s v="CODEMANDADO FONMAG                                                                                                                                      EN AUDIENCIA INICIAL SE DECLARA LA EXCEPCION DE FALTA DE LEGITIMIMACION EN LA CAUSA EN FAVOR DEL DPTO"/>
    <d v="2019-12-30T00:00:00"/>
    <s v="2019-02"/>
    <s v="3"/>
    <s v="2019-11"/>
    <n v="1.0233247677406603"/>
    <n v="25770606.617513344"/>
    <n v="0"/>
    <d v="2022-02-18T00:00:00"/>
    <n v="2.1397260273972605"/>
    <n v="5.531905870390931E-2"/>
    <n v="0"/>
    <n v="0.05"/>
    <s v="REMOTA"/>
    <s v="No se registra"/>
    <n v="0"/>
  </r>
  <r>
    <n v="87"/>
    <d v="2018-09-13T00:00:00"/>
    <d v="2018-05-18T00:00:00"/>
    <s v=" 11 LABORAL"/>
    <s v="05001310501120180029300"/>
    <s v="2019"/>
    <s v="LABORAL"/>
    <s v="ORFA DE JESUS MUÑOZ ARBOLEDA                                 C.C No.32.465.539                                              Cra 59 #64-32                                                   CEL 3216686104                                                 PENSION SOBREVIVIENTES"/>
    <s v="JAQUELINE RUIZ                                                               C.C No.43.118.805"/>
    <s v="213.701"/>
    <x v="2"/>
    <s v="PENSIÓN DE SOBREVIVIENTES"/>
    <s v="BAJO"/>
    <s v="BAJO"/>
    <s v="BAJO"/>
    <s v="BAJO"/>
    <n v="0.05"/>
    <x v="1"/>
    <x v="81"/>
    <n v="0"/>
    <x v="5"/>
    <n v="0"/>
    <s v="NO"/>
    <s v="NO"/>
    <s v="3 AÑOS"/>
    <s v="ADRIANA MARIA YEPES OSPINA"/>
    <d v="2017-01-25T00:00:00"/>
    <d v="2017-01-25T00:00:00"/>
    <n v="48233"/>
    <s v="GESTION HUMANA Y DLLO ORGANIZACIONAL"/>
    <s v="EL DPTO LE RECONOCIO INDEMNIZACON SUSTITUTIVA DE PENSIO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19-12-30T00:00:00"/>
    <s v="2018-09"/>
    <s v="3"/>
    <s v="2019-11"/>
    <n v="0.72657958359368979"/>
    <n v="36328979.17968449"/>
    <n v="0"/>
    <d v="2021-09-12T00:00:00"/>
    <n v="1.704109589041096"/>
    <n v="5.531905870390931E-2"/>
    <n v="0"/>
    <n v="0.05"/>
    <s v="REMOTA"/>
    <s v="No se registra"/>
    <n v="0"/>
  </r>
  <r>
    <n v="88"/>
    <d v="2019-06-14T00:00:00"/>
    <d v="2018-12-04T00:00:00"/>
    <s v="32 ADMINISTRATIVO"/>
    <s v="05001333303220180031800"/>
    <s v="2019"/>
    <s v="ADMINISTRATIVA"/>
    <s v="MARIA EDILMA ARANGO DE BASTIDAS                         C.C No.42.744.431                               CARRERA 52 No.51 A 23                                CEL 3007077001                                    REAJUSTE PENSION LEY 71 DE 1989"/>
    <s v="JAIME JAVIER DIAZ PELAEZ                                      C.C No.70.091.458"/>
    <s v="89.803"/>
    <x v="0"/>
    <s v="RELIQUIDACIÓN DE LA PENSIÓN"/>
    <s v="BAJO"/>
    <s v="BAJO"/>
    <s v="BAJO"/>
    <s v="BAJO"/>
    <n v="0.05"/>
    <x v="1"/>
    <x v="82"/>
    <n v="0"/>
    <x v="3"/>
    <n v="0"/>
    <s v="NO"/>
    <s v="NO"/>
    <s v="3 AÑOS"/>
    <s v="ADRIANA MARIA YEPES OSPINA"/>
    <d v="2017-01-25T00:00:00"/>
    <d v="2017-01-25T00:00:00"/>
    <n v="48233"/>
    <s v="EDUCACION"/>
    <s v="CODEMANDADO FONMAG                                                                                                                                      EN AUDIENCIA INICIAL SE DECLARA LA EXCEPCION DE FALTA DE LEGITIMACION EN LA CAUSA EN FAVOR DEL DPTO Y NIEGA SUPLICAS DE LA DDA"/>
    <d v="2019-12-30T00:00:00"/>
    <s v="2019-06"/>
    <s v="3"/>
    <s v="2019-11"/>
    <n v="1.0080810047707138"/>
    <n v="20862613.416025706"/>
    <n v="0"/>
    <d v="2022-06-13T00:00:00"/>
    <n v="2.4547945205479453"/>
    <n v="5.531905870390931E-2"/>
    <n v="0"/>
    <n v="0.05"/>
    <s v="REMOTA"/>
    <s v="No se registra"/>
    <n v="0"/>
  </r>
  <r>
    <n v="89"/>
    <d v="2019-05-09T00:00:00"/>
    <d v="2019-01-31T00:00:00"/>
    <s v="26 ADMINISTRATIVO"/>
    <s v="05001333302620190003200"/>
    <s v="2019"/>
    <s v="ADMINISTRATIVA"/>
    <s v="GLORIA AMPARO ARENAS HENAO                    C.C No.39.186.756                                          CARRERA 51 No.41-222                                         CELULAR 311 602 36 29                                    PASCUAL BRAVO                                   "/>
    <s v="JULIA FERNANDA MUÑOZ RINCON"/>
    <n v="215278"/>
    <x v="0"/>
    <s v="RECONOCIMIENTO Y PAGO DE OTRAS PRESTACIONES SALARIALES, SOLCIALES Y SALARIOS"/>
    <s v="ALTO"/>
    <s v="ALTO"/>
    <s v="ALTO"/>
    <s v="ALTO"/>
    <n v="1"/>
    <x v="0"/>
    <x v="83"/>
    <n v="1"/>
    <x v="5"/>
    <n v="0"/>
    <s v="NO"/>
    <s v="NO"/>
    <s v="3 AÑOS"/>
    <s v="ADRIANA MARIA YEPES OSPINA"/>
    <d v="2017-01-25T00:00:00"/>
    <d v="2017-01-25T00:00:00"/>
    <n v="48233"/>
    <s v="EDUCACION"/>
    <s v="CODEMANDADO PASCUAL BRAVO"/>
    <d v="2019-12-30T00:00:00"/>
    <s v="2019-05"/>
    <s v="3"/>
    <s v="2019-11"/>
    <n v="1.0107379929714957"/>
    <n v="52483529.475400247"/>
    <n v="52483529.475400247"/>
    <d v="2022-05-08T00:00:00"/>
    <n v="2.3561643835616439"/>
    <n v="5.531905870390931E-2"/>
    <n v="50209722.236514054"/>
    <n v="1"/>
    <s v="ALTA"/>
    <s v="Provisión contable"/>
    <n v="50209722.236514054"/>
  </r>
  <r>
    <n v="90"/>
    <d v="2019-07-14T00:00:00"/>
    <d v="2018-12-13T00:00:00"/>
    <s v="TRIBUNAL ADMINISTRATIVO DE ANTIOQUIA-SALA PRIMERA DE ORALIDAD DR JORGE HERNANDO GALEANO ESPINOSA"/>
    <s v="05001233300020180243900"/>
    <s v="2019"/>
    <s v="ADMINISTRATIVA"/>
    <s v="JORGE HERNANDO GALEANO ESPINOZA                        C.C No.71.172.556                                                    CALLE BOYACÁ N°18-18 de CISNEROS-ANTIOQUIA                                                PASCUAL BRAVO_x000a_"/>
    <s v="EDGAR DARlO CASTRO DIAZ"/>
    <s v="86.101"/>
    <x v="3"/>
    <s v="RECONOCIMIENTO Y PAGO DE OTRAS PRESTACIONES SALARIALES, SOLCIALES Y SALARIOS"/>
    <s v="ALTO"/>
    <s v="ALTO"/>
    <s v="ALTO"/>
    <s v="ALTO"/>
    <n v="1"/>
    <x v="0"/>
    <x v="84"/>
    <n v="1"/>
    <x v="5"/>
    <n v="0"/>
    <s v="NO"/>
    <s v="NO"/>
    <s v="3 AÑOS"/>
    <s v="ADRIANA MARIA YEPES OSPINA"/>
    <d v="2017-01-25T00:00:00"/>
    <d v="2017-01-25T00:00:00"/>
    <n v="48233"/>
    <s v="EDUCACION"/>
    <s v="CODEMANDADO PASCUAL BRAVO"/>
    <d v="2019-12-30T00:00:00"/>
    <s v="2019-07"/>
    <s v="3"/>
    <s v="2019-11"/>
    <n v="1.0058286380415777"/>
    <n v="89927252.005440071"/>
    <n v="89927252.005440071"/>
    <d v="2022-07-13T00:00:00"/>
    <n v="2.536986301369863"/>
    <n v="5.531905870390931E-2"/>
    <n v="85739296.766707584"/>
    <n v="1"/>
    <s v="ALTA"/>
    <s v="Provisión contable"/>
    <n v="85739296.766707584"/>
  </r>
  <r>
    <n v="91"/>
    <d v="2019-05-29T00:00:00"/>
    <d v="2019-05-21T00:00:00"/>
    <s v="23 ADMINISTRATIVO"/>
    <s v="05001333302320190021300"/>
    <s v="2019"/>
    <s v="ADMINISTRATIVA"/>
    <s v="LUIS ALFONSO AGUDELO MONSALVE                    C.C 3.446.248                                                    CALLE 11 No.08-49 CISNEROS                               CEL 3108298616                                             PASCUAL BRAVO"/>
    <s v="EDGAR DARlO CASTRO DIAZ"/>
    <s v="86.101"/>
    <x v="0"/>
    <s v="RECONOCIMIENTO Y PAGO DE OTRAS PRESTACIONES SALARIALES, SOLCIALES Y SALARIOS"/>
    <s v="ALTO"/>
    <s v="ALTO"/>
    <s v="ALTO"/>
    <s v="ALTO"/>
    <n v="1"/>
    <x v="0"/>
    <x v="85"/>
    <n v="1"/>
    <x v="5"/>
    <n v="0"/>
    <s v="NO"/>
    <s v="NO"/>
    <s v="3 AÑOS"/>
    <s v="ADRIANA MARIA YEPES OSPINA"/>
    <d v="2017-01-25T00:00:00"/>
    <d v="2017-01-25T00:00:00"/>
    <n v="48233"/>
    <s v="EDUCACION"/>
    <s v="CODEMANDADO PASCUAL BRAVO"/>
    <d v="2019-12-30T00:00:00"/>
    <s v="2019-05"/>
    <s v="3"/>
    <s v="2019-11"/>
    <n v="1.0107379929714957"/>
    <n v="93549940.472081229"/>
    <n v="93549940.472081229"/>
    <d v="2022-05-28T00:00:00"/>
    <n v="2.4109589041095889"/>
    <n v="5.531905870390931E-2"/>
    <n v="89404827.67821084"/>
    <n v="1"/>
    <s v="ALTA"/>
    <s v="Provisión contable"/>
    <n v="89404827.67821084"/>
  </r>
  <r>
    <n v="92"/>
    <d v="2019-04-29T00:00:00"/>
    <d v="2019-04-03T00:00:00"/>
    <s v="8 ADMINISTRATIVO"/>
    <s v="05001333300820190013900"/>
    <s v="2019"/>
    <s v="ADMINISTRATIVA"/>
    <s v="YUDY ESTHER URIBE POSADA                    OPS"/>
    <s v="DIANA CAROLINA ALZATE QUINTERO"/>
    <s v="165.819"/>
    <x v="0"/>
    <s v="OTRAS"/>
    <s v="ALTO"/>
    <s v="ALTO"/>
    <s v="ALTO"/>
    <s v="ALTO"/>
    <n v="1"/>
    <x v="0"/>
    <x v="86"/>
    <n v="1"/>
    <x v="5"/>
    <m/>
    <s v="NO"/>
    <s v="NO"/>
    <s v="3 AÑOS"/>
    <s v="ADRIANA MARIA YEPES OSPINA"/>
    <d v="2017-01-25T00:00:00"/>
    <d v="2017-01-25T00:00:00"/>
    <n v="48233"/>
    <s v="EDUCACION"/>
    <s v="PRETENDEN RECONOCIMIENTO DE TIEMPOS DE SERVICIOS PARA EFECTOS PENSIONALES"/>
    <d v="2019-12-30T00:00:00"/>
    <s v="2019-04"/>
    <s v="3"/>
    <s v="2019-11"/>
    <n v="1.0139052095573835"/>
    <n v="21088979.952017237"/>
    <n v="21088979.952017237"/>
    <d v="2022-04-28T00:00:00"/>
    <n v="2.3287671232876712"/>
    <n v="5.531905870390931E-2"/>
    <n v="20185709.774318248"/>
    <n v="1"/>
    <s v="ALTA"/>
    <s v="Provisión contable"/>
    <n v="20185709.774318248"/>
  </r>
  <r>
    <n v="93"/>
    <d v="2019-04-14T00:00:00"/>
    <d v="2019-04-03T00:00:00"/>
    <s v="31 ADMINISTRATIVO"/>
    <s v="05001333303120190019800"/>
    <s v="2019"/>
    <s v="ADMINISTRATIVA"/>
    <s v="JHON WILDER ALVAREZ ESPINOSA                    OPS"/>
    <s v="DIANA CAROLINA ALZATE QUINTERO"/>
    <s v="165.819"/>
    <x v="0"/>
    <s v="OTRAS"/>
    <s v="ALTO"/>
    <s v="ALTO"/>
    <s v="ALTO"/>
    <s v="ALTO"/>
    <n v="1"/>
    <x v="0"/>
    <x v="87"/>
    <n v="1"/>
    <x v="5"/>
    <m/>
    <s v="NO"/>
    <s v="NO"/>
    <s v="3 AÑOS"/>
    <s v="ADRIANA MARIA YEPES OSPINA"/>
    <d v="2017-01-25T00:00:00"/>
    <d v="2017-01-25T00:00:00"/>
    <n v="48233"/>
    <s v="EDUCACION"/>
    <s v="PRETENDEN RECONOCIMIENTO DE TIEMPOS DE SERVICIOS PARA EFECTOS PENSIONALES"/>
    <d v="2019-12-30T00:00:00"/>
    <s v="2019-04"/>
    <s v="3"/>
    <s v="2019-11"/>
    <n v="1.0139052095573835"/>
    <n v="5196406.1457109284"/>
    <n v="5196406.1457109284"/>
    <d v="2022-04-13T00:00:00"/>
    <n v="2.2876712328767121"/>
    <n v="5.531905870390931E-2"/>
    <n v="4977680.7195924502"/>
    <n v="1"/>
    <s v="ALTA"/>
    <s v="Provisión contable"/>
    <n v="4977680.7195924502"/>
  </r>
  <r>
    <n v="94"/>
    <d v="2019-06-21T00:00:00"/>
    <d v="2019-06-19T00:00:00"/>
    <s v="1 ADMINISTRATIVO"/>
    <s v="05001333300120190024800"/>
    <s v="2019"/>
    <s v="ADMINISTRATIVA"/>
    <s v="BERTA OLIVA VILLA ACEVEDO                   OPS"/>
    <s v="DIANA CAROLINA ALZATE QUINTERO"/>
    <s v="165.819"/>
    <x v="0"/>
    <s v="OTRAS"/>
    <s v="ALTO"/>
    <s v="ALTO"/>
    <s v="ALTO"/>
    <s v="ALTO"/>
    <n v="1"/>
    <x v="0"/>
    <x v="88"/>
    <n v="1"/>
    <x v="5"/>
    <m/>
    <s v="NO"/>
    <s v="NO"/>
    <s v="3 AÑOS"/>
    <s v="ADRIANA MARIA YEPES OSPINA"/>
    <d v="2017-01-25T00:00:00"/>
    <d v="2017-01-25T00:00:00"/>
    <n v="48233"/>
    <s v="EDUCACION"/>
    <s v="PRETENDEN RECONOCIMIENTO DE TIEMPOS DE SERVICIOS PARA EFECTOS PENSIONALES"/>
    <d v="2019-12-30T00:00:00"/>
    <s v="2019-06"/>
    <s v="3"/>
    <s v="2019-11"/>
    <n v="1.0080810047707138"/>
    <n v="11880577.388764484"/>
    <n v="11880577.388764484"/>
    <d v="2022-06-20T00:00:00"/>
    <n v="2.473972602739726"/>
    <n v="5.531905870390931E-2"/>
    <n v="11340718.550056066"/>
    <n v="1"/>
    <s v="ALTA"/>
    <s v="Provisión contable"/>
    <n v="11340718.550056066"/>
  </r>
  <r>
    <n v="95"/>
    <d v="2019-07-16T00:00:00"/>
    <d v="2019-05-27T00:00:00"/>
    <s v="33 ADMINISTRATIVO"/>
    <s v="05001333303320190021200"/>
    <s v="2019"/>
    <s v="ADMINISTRATIVA"/>
    <s v="ANA JULIA MONTOYA DE GIRALDO              PENSION SOBREVIVIENTES"/>
    <s v="LUZ ADRIANA JARAMILLO BETANCUR "/>
    <s v="88.923"/>
    <x v="0"/>
    <s v="PENSIÓN DE SOBREVIVIENTES"/>
    <s v="ALTO"/>
    <s v="ALTO"/>
    <s v="ALTO"/>
    <s v="ALTO"/>
    <n v="1"/>
    <x v="0"/>
    <x v="89"/>
    <n v="1"/>
    <x v="6"/>
    <m/>
    <s v="NO"/>
    <s v="NO"/>
    <s v="3 AÑOS"/>
    <s v="ADRIANA MARIA YEPES OSPINA"/>
    <d v="2017-01-25T00:00:00"/>
    <d v="2017-01-25T00:00:00"/>
    <n v="48233"/>
    <s v="GESTION HUMANA Y DLLO ORGANIZACIONAL"/>
    <s v="PRESUNTA COMPAÑERA PERMANENTE YA JUBILADA POR COLPENSIONES PRETENDE EL RECONOCIMIENTO DE LA PENSION DE SOBREVIVIENTES DE CAUSANTE JUBILADA POR EL DPTO"/>
    <d v="2019-12-30T00:00:00"/>
    <s v="2019-07"/>
    <s v="3"/>
    <s v="2019-11"/>
    <n v="1.0058286380415777"/>
    <n v="26821014.072275113"/>
    <n v="26821014.072275113"/>
    <d v="2022-07-15T00:00:00"/>
    <n v="2.5424657534246577"/>
    <n v="5.531905870390931E-2"/>
    <n v="25569312.770866022"/>
    <n v="1"/>
    <s v="ALTA"/>
    <s v="Provisión contable"/>
    <n v="25569312.770866022"/>
  </r>
  <r>
    <n v="96"/>
    <d v="2019-07-15T00:00:00"/>
    <d v="2019-05-27T00:00:00"/>
    <s v="11 ADMINISTRATIVO"/>
    <s v="05001333301120190021200"/>
    <s v="2019"/>
    <s v="ADMINISTRATIVA"/>
    <s v="MAGDALENA MARIA BLANCO BETIN                                FONMAG                                            INDEMNIZACION MORATORIA"/>
    <s v="DIANA CAROLINA ALZATE QUINTERO"/>
    <s v="165.819"/>
    <x v="3"/>
    <s v="OTRAS"/>
    <s v="BAJO"/>
    <s v="BAJO"/>
    <s v="BAJO"/>
    <s v="BAJO"/>
    <n v="0.05"/>
    <x v="1"/>
    <x v="90"/>
    <n v="0"/>
    <x v="5"/>
    <m/>
    <s v="NO"/>
    <s v="NO"/>
    <s v="3 AÑOS"/>
    <s v="ADRIANA MARIA YEPES OSPINA"/>
    <d v="2017-01-25T00:00:00"/>
    <d v="2017-01-25T00:00:00"/>
    <n v="48233"/>
    <s v="EDUCACION"/>
    <s v="DEMANDADO FONMAG-PRETENDE INDEMNIZACION MORATORIA"/>
    <d v="2019-12-30T00:00:00"/>
    <s v="2019-07"/>
    <s v="3"/>
    <s v="2019-11"/>
    <n v="1.0058286380415777"/>
    <n v="19564855.63629299"/>
    <n v="0"/>
    <d v="2022-07-14T00:00:00"/>
    <n v="2.5397260273972604"/>
    <n v="5.531905870390931E-2"/>
    <n v="0"/>
    <n v="0.05"/>
    <s v="REMOTA"/>
    <s v="No se registra"/>
    <n v="0"/>
  </r>
  <r>
    <n v="97"/>
    <d v="2019-08-05T00:00:00"/>
    <d v="2019-07-18T00:00:00"/>
    <s v="9 ADMINISTRATIVO"/>
    <s v="05001333300920190024000"/>
    <s v="2019"/>
    <s v="ADMINISTRATIVA"/>
    <s v="JOSE OCTAVIO RUA BEDOYA                                     C.C 71.613.950                                                 CALLE NUEVA No.17-76 CISNEROS                           PASCUAL BRAVO"/>
    <s v="EDGAR DARlO CASTRO DIAZ"/>
    <s v="86.101"/>
    <x v="3"/>
    <s v="RECONOCIMIENTO Y PAGO DE OTRAS PRESTACIONES SALARIALES, SOLCIALES Y SALARIOS"/>
    <s v="ALTO"/>
    <s v="ALTO"/>
    <s v="ALTO"/>
    <s v="ALTO"/>
    <n v="1"/>
    <x v="0"/>
    <x v="91"/>
    <n v="1"/>
    <x v="5"/>
    <m/>
    <s v="NO"/>
    <s v="NO"/>
    <s v="3 AÑOS"/>
    <s v="ADRIANA MARIA YEPES OSPINA"/>
    <d v="2017-01-25T00:00:00"/>
    <d v="2017-01-25T00:00:00"/>
    <n v="48233"/>
    <s v="EDUCACION"/>
    <s v="CODEMANDADO PASCUAL BRAVO"/>
    <d v="2019-12-30T00:00:00"/>
    <s v="2019-08"/>
    <s v="3"/>
    <s v="2019-11"/>
    <n v="1.0049500145588663"/>
    <n v="18778944.179753471"/>
    <n v="18778944.179753471"/>
    <d v="2022-08-04T00:00:00"/>
    <n v="2.5972602739726027"/>
    <n v="5.531905870390931E-2"/>
    <n v="17884125.220375434"/>
    <n v="1"/>
    <s v="ALTA"/>
    <s v="Provisión contable"/>
    <n v="17884125.220375434"/>
  </r>
  <r>
    <n v="98"/>
    <d v="2019-08-13T00:00:00"/>
    <d v="2019-07-11T00:00:00"/>
    <s v="TRIBUNAL ADMINISTRATIVO DE ANTIOQUIA-SALA PRIMERA DE ORALIDAD DR JOHN JAIRO ALZATE LOPEZ"/>
    <s v="05001233300020190170600"/>
    <s v="2019"/>
    <s v="ADMINISTRATIVA"/>
    <s v="CRUZANA CAÑAS ARANGO                           C.C 22.056.824                                             CALLE 30 CORDOBA No.31-110                                    TELEFONO 3136969266                                 PENSION SOBREVIVIENTES"/>
    <s v="NELSON ADRIAN TORO QUINTERO"/>
    <s v="152.939"/>
    <x v="0"/>
    <s v="PENSIÓN DE SOBREVIVIENTES"/>
    <s v="ALTO"/>
    <s v="ALTO"/>
    <s v="ALTO"/>
    <s v="ALTO"/>
    <n v="1"/>
    <x v="0"/>
    <x v="92"/>
    <n v="1"/>
    <x v="5"/>
    <m/>
    <s v="NO"/>
    <s v="NO"/>
    <s v="3 AÑOS"/>
    <s v="ADRIANA MARIA YEPES OSPINA"/>
    <d v="2017-01-25T00:00:00"/>
    <d v="2017-01-25T00:00:00"/>
    <n v="48233"/>
    <s v="EDUCACION"/>
    <s v="COEMANDADO NACION-MINEDUCACION-FONPREMAG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19-12-30T00:00:00"/>
    <s v="2019-08"/>
    <s v="3"/>
    <s v="2019-11"/>
    <n v="1.0049500145588663"/>
    <n v="63135977.630010679"/>
    <n v="63135977.630010679"/>
    <d v="2022-08-12T00:00:00"/>
    <n v="2.6191780821917807"/>
    <n v="5.531905870390931E-2"/>
    <n v="60102772.820907995"/>
    <n v="1"/>
    <s v="ALTA"/>
    <s v="Provisión contable"/>
    <n v="60102772.820907995"/>
  </r>
  <r>
    <n v="99"/>
    <d v="2017-08-11T00:00:00"/>
    <d v="2017-07-28T00:00:00"/>
    <s v="8 LABORAL"/>
    <s v="05001310500820170064400"/>
    <s v="2019"/>
    <s v="LABORAL"/>
    <s v="JULIO CESAR ZAPATA VALENCIA"/>
    <s v="JULIA FERNANDA MUÑOZ RENDON"/>
    <s v="215.278"/>
    <x v="2"/>
    <s v="RECONOCIMIENTO Y PAGO DE OTRAS PRESTACIONES SALARIALES, SOLCIALES Y SALARIOS"/>
    <s v="ALTO"/>
    <s v="ALTO"/>
    <s v="ALTO"/>
    <s v="ALTO"/>
    <n v="1"/>
    <x v="0"/>
    <x v="93"/>
    <n v="1"/>
    <x v="6"/>
    <m/>
    <s v="NO"/>
    <s v="NO"/>
    <s v="3 AÑOS"/>
    <s v="ADRIANA MARIA YEPES OSPINA"/>
    <d v="2017-01-25T00:00:00"/>
    <d v="2017-01-25T00:00:00"/>
    <n v="48233"/>
    <s v="EDUCACION"/>
    <s v="CODEMANDADO BRILLADORA"/>
    <d v="2019-12-30T00:00:00"/>
    <s v="2017-08"/>
    <s v="3"/>
    <s v="2019-11"/>
    <n v="0.75032675701231777"/>
    <n v="250382590.68436942"/>
    <n v="250382590.68436942"/>
    <d v="2020-08-10T00:00:00"/>
    <n v="0.61369863013698633"/>
    <n v="5.531905870390931E-2"/>
    <n v="247510727.31283382"/>
    <n v="1"/>
    <s v="ALTA"/>
    <s v="Provisión contable"/>
    <n v="247510727.31283382"/>
  </r>
  <r>
    <n v="100"/>
    <d v="2003-04-08T00:00:00"/>
    <d v="2003-03-11T00:00:00"/>
    <s v="Tribunal Administrativo de Antioquia"/>
    <s v="05001233100020030078100"/>
    <s v="2019"/>
    <s v="ADMINISTRATIVA"/>
    <s v="Maria Nohelia Sanchez Ospina y otros"/>
    <s v="Diana Lucía Gonzalez Caro"/>
    <n v="96159"/>
    <x v="1"/>
    <s v="FALLA EN EL SERVICIO DE EDUCACIÓN"/>
    <s v="BAJO"/>
    <s v="BAJO"/>
    <s v="BAJO"/>
    <s v="BAJO"/>
    <n v="0.05"/>
    <x v="1"/>
    <x v="94"/>
    <n v="0.11"/>
    <x v="3"/>
    <n v="0"/>
    <s v="NO"/>
    <n v="0"/>
    <n v="18"/>
    <s v="BEATRIZ ELENA PALACIO DE JIMENEZ"/>
    <n v="2019070003763"/>
    <d v="2019-07-16T00:00:00"/>
    <n v="105900"/>
    <s v="EDUCACION"/>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19-12-30T00:00:00"/>
    <s v="2003-04"/>
    <s v="18"/>
    <s v="2019-11"/>
    <n v="1.3870565493202625"/>
    <n v="6877390883.0557394"/>
    <n v="756512997.13613129"/>
    <d v="2021-04-03T00:00:00"/>
    <n v="1.2602739726027397"/>
    <n v="5.531905870390931E-2"/>
    <n v="738801537.64465785"/>
    <n v="0.05"/>
    <s v="REMOTA"/>
    <s v="No se registra"/>
    <n v="0"/>
  </r>
  <r>
    <n v="101"/>
    <d v="2008-10-28T00:00:00"/>
    <d v="2008-10-17T00:00:00"/>
    <s v="Juzgado Décimo Laboral del circuito"/>
    <s v="05001310501020080109400"/>
    <s v="2019"/>
    <s v="LABORAL"/>
    <s v="Raúl Antonio Escobar Rico"/>
    <s v="Gloria Cecilia Gallego"/>
    <n v="15803"/>
    <x v="2"/>
    <s v="RECONOCIMIENTO Y PAGO DE PENSIÓN"/>
    <s v="BAJO"/>
    <s v="BAJO"/>
    <s v="BAJO"/>
    <s v="BAJO"/>
    <n v="0.05"/>
    <x v="1"/>
    <x v="95"/>
    <n v="0"/>
    <x v="12"/>
    <n v="0"/>
    <s v="NO"/>
    <n v="0"/>
    <n v="12"/>
    <s v="BEATRIZ ELENA PALACIO DE JIMENEZ"/>
    <n v="2019070003763"/>
    <d v="2019-07-16T00:00:00"/>
    <n v="105900"/>
    <s v="GESTION HUMANA Y DLLO ORGANIZACIONAL"/>
    <m/>
    <d v="2019-12-30T00:00:00"/>
    <s v="2008-10"/>
    <s v="12"/>
    <s v="2019-11"/>
    <n v="1.0428810656089029"/>
    <n v="5214405.3280445142"/>
    <n v="0"/>
    <d v="2020-10-25T00:00:00"/>
    <n v="0.82191780821917804"/>
    <n v="5.531905870390931E-2"/>
    <n v="0"/>
    <n v="0.05"/>
    <s v="REMOTA"/>
    <s v="No se registra"/>
    <n v="0"/>
  </r>
  <r>
    <n v="102"/>
    <d v="2010-02-02T00:00:00"/>
    <d v="2009-09-23T00:00:00"/>
    <s v="Juzgado Cuarto Laboral del circuito"/>
    <s v="05001310500420090092100"/>
    <s v="2019"/>
    <s v="LABORAL"/>
    <s v="Rodolfo Antonio Piñerez Luna"/>
    <s v="Gloria Cecilia Gallego"/>
    <n v="15803"/>
    <x v="2"/>
    <s v="REINTEGRO POR REESTRUCTURACIÓN"/>
    <s v="BAJO"/>
    <s v="BAJO"/>
    <s v="BAJO"/>
    <s v="BAJO"/>
    <n v="0.05"/>
    <x v="1"/>
    <x v="96"/>
    <n v="0"/>
    <x v="12"/>
    <n v="0"/>
    <s v="NO"/>
    <n v="0"/>
    <n v="12"/>
    <s v="BEATRIZ ELENA PALACIO DE JIMENEZ"/>
    <n v="2019070003763"/>
    <d v="2019-07-16T00:00:00"/>
    <n v="105900"/>
    <s v="GESTION HUMANA Y DLLO ORGANIZACIONAL"/>
    <m/>
    <d v="2019-12-30T00:00:00"/>
    <s v="2010-02"/>
    <s v="12"/>
    <s v="2019-11"/>
    <n v="0.99988268712687645"/>
    <n v="59992961.227612585"/>
    <n v="0"/>
    <d v="2022-01-30T00:00:00"/>
    <n v="2.0876712328767124"/>
    <n v="5.531905870390931E-2"/>
    <n v="0"/>
    <n v="0.05"/>
    <s v="REMOTA"/>
    <s v="No se registra"/>
    <n v="0"/>
  </r>
  <r>
    <n v="103"/>
    <d v="2010-08-11T00:00:00"/>
    <d v="2010-03-30T00:00:00"/>
    <s v="Tribunal Administrativo de Antioquia"/>
    <s v="05001233100020100049400"/>
    <s v="2019"/>
    <s v="ADMINISTRATIVA"/>
    <s v="Consorcio Cobaco"/>
    <s v="Gabriel Hernandez Hernandez"/>
    <n v="71429"/>
    <x v="4"/>
    <s v="INCUMPLIMIENTO"/>
    <s v="BAJO"/>
    <s v="BAJO"/>
    <s v="BAJO"/>
    <s v="BAJO"/>
    <n v="0.05"/>
    <x v="1"/>
    <x v="97"/>
    <n v="0"/>
    <x v="3"/>
    <n v="0"/>
    <s v="NO"/>
    <n v="0"/>
    <n v="12"/>
    <s v="BEATRIZ ELENA PALACIO DE JIMENEZ"/>
    <n v="2019070003763"/>
    <d v="2019-07-16T00:00:00"/>
    <n v="105900"/>
    <s v="INFRAESTRUCTURA"/>
    <m/>
    <d v="2019-12-30T00:00:00"/>
    <s v="2010-08"/>
    <s v="12"/>
    <s v="2019-11"/>
    <n v="0.98996037337970366"/>
    <n v="196012153.92918134"/>
    <n v="0"/>
    <d v="2022-08-08T00:00:00"/>
    <n v="2.6082191780821917"/>
    <n v="5.531905870390931E-2"/>
    <n v="0"/>
    <n v="0.05"/>
    <s v="REMOTA"/>
    <s v="No se registra"/>
    <n v="0"/>
  </r>
  <r>
    <n v="104"/>
    <d v="2010-03-18T00:00:00"/>
    <d v="2010-02-23T00:00:00"/>
    <s v="Tribunal Administrativo de Antioquia"/>
    <s v="05001233100020100029300"/>
    <s v="2019"/>
    <s v="ADMINISTRATIVA"/>
    <s v="Celapeh"/>
    <s v="León Dario Hoyos Ardila"/>
    <n v="31322"/>
    <x v="4"/>
    <s v="INCUMPLIMIENTO"/>
    <s v="BAJO"/>
    <s v="BAJO"/>
    <s v="BAJO"/>
    <s v="BAJO"/>
    <n v="0.05"/>
    <x v="1"/>
    <x v="98"/>
    <n v="0"/>
    <x v="1"/>
    <n v="0"/>
    <s v="NO"/>
    <n v="0"/>
    <n v="12"/>
    <s v="BEATRIZ ELENA PALACIO DE JIMENEZ"/>
    <n v="2019070003763"/>
    <d v="2019-07-16T00:00:00"/>
    <n v="105900"/>
    <s v="PARTICIPACION CIUDADANA Y DLLO SOCIAL"/>
    <m/>
    <d v="2019-12-30T00:00:00"/>
    <s v="2010-03"/>
    <s v="12"/>
    <s v="2019-11"/>
    <n v="0.99737538269488024"/>
    <n v="2992126148.0846405"/>
    <n v="0"/>
    <d v="2022-03-15T00:00:00"/>
    <n v="2.2082191780821918"/>
    <n v="5.531905870390931E-2"/>
    <n v="0"/>
    <n v="0.05"/>
    <s v="REMOTA"/>
    <s v="No se registra"/>
    <n v="0"/>
  </r>
  <r>
    <n v="105"/>
    <d v="2011-11-03T00:00:00"/>
    <d v="2011-09-20T00:00:00"/>
    <s v="Tribunal Administrativo de Antioquia"/>
    <s v="05001233100020110154600"/>
    <s v="2019"/>
    <s v="ADMINISTRATIVA"/>
    <s v="Angel Miguel Noriega y otro"/>
    <s v="Raul Muricio Tamayo Castro"/>
    <n v="172826"/>
    <x v="1"/>
    <s v="OTRAS"/>
    <s v="BAJO"/>
    <s v="BAJO"/>
    <s v="BAJO"/>
    <s v="BAJO"/>
    <n v="0.05"/>
    <x v="1"/>
    <x v="99"/>
    <n v="0"/>
    <x v="1"/>
    <n v="0"/>
    <s v="NO"/>
    <n v="0"/>
    <n v="12"/>
    <s v="BEATRIZ ELENA PALACIO DE JIMENEZ"/>
    <n v="2019070003763"/>
    <d v="2019-07-16T00:00:00"/>
    <n v="105900"/>
    <s v="CONTRALORIA DEPARTAMENTAL"/>
    <m/>
    <d v="2019-12-30T00:00:00"/>
    <s v="2011-11"/>
    <s v="12"/>
    <s v="2019-11"/>
    <n v="0.95251192638490334"/>
    <n v="607521917.52113307"/>
    <n v="0"/>
    <d v="2023-10-31T00:00:00"/>
    <n v="3.8383561643835615"/>
    <n v="5.531905870390931E-2"/>
    <n v="0"/>
    <n v="0.05"/>
    <s v="REMOTA"/>
    <s v="No se registra"/>
    <n v="0"/>
  </r>
  <r>
    <n v="106"/>
    <d v="2011-11-11T00:00:00"/>
    <d v="2011-10-25T00:00:00"/>
    <s v="Juzgado sexto Administrativo del circuito"/>
    <s v="05001333100620110058800"/>
    <s v="2019"/>
    <s v="ADMINISTRATIVA"/>
    <s v="William Palacio Valencia"/>
    <s v="Emily Elisa Coronado Garcea"/>
    <n v="183511"/>
    <x v="0"/>
    <s v="FALLO DE RESPONSABILIDAD FISCAL"/>
    <s v="MEDIO   "/>
    <s v="MEDIO   "/>
    <s v="BAJO"/>
    <s v="BAJO"/>
    <n v="0.29750000000000004"/>
    <x v="2"/>
    <x v="100"/>
    <n v="0"/>
    <x v="3"/>
    <n v="0"/>
    <s v="NO"/>
    <n v="0"/>
    <n v="12"/>
    <s v="BEATRIZ ELENA PALACIO DE JIMENEZ"/>
    <n v="2019070003763"/>
    <d v="2019-07-16T00:00:00"/>
    <n v="105900"/>
    <s v="CONTRALORIA DEPARTAMENTAL"/>
    <m/>
    <d v="2019-12-30T00:00:00"/>
    <s v="2011-11"/>
    <s v="12"/>
    <s v="2019-11"/>
    <n v="0.95251192638490334"/>
    <n v="98808824.683537945"/>
    <n v="0"/>
    <d v="2023-11-08T00:00:00"/>
    <n v="3.8602739726027395"/>
    <n v="5.531905870390931E-2"/>
    <n v="0"/>
    <n v="0.29750000000000004"/>
    <s v="MEDIA"/>
    <s v="Cuentas de Orden"/>
    <n v="0"/>
  </r>
  <r>
    <n v="107"/>
    <d v="2013-01-24T00:00:00"/>
    <d v="2012-12-04T00:00:00"/>
    <s v="Juzgado Veinticinco Administrativo del circuito"/>
    <s v="05001333302520120043200"/>
    <s v="2019"/>
    <s v="ADMINISTRATIVA"/>
    <s v="Jaime de Jesús Chavarriaga "/>
    <s v="María Emma Urrego Usuga"/>
    <n v="183925"/>
    <x v="1"/>
    <s v="FALLA EN EL SERVICIO OTRAS CAUSAS"/>
    <s v="BAJO"/>
    <s v="BAJO"/>
    <s v="BAJO"/>
    <s v="BAJO"/>
    <n v="0.05"/>
    <x v="1"/>
    <x v="101"/>
    <n v="0"/>
    <x v="3"/>
    <n v="0"/>
    <s v="NO"/>
    <n v="0"/>
    <n v="10"/>
    <s v="BEATRIZ ELENA PALACIO DE JIMENEZ"/>
    <n v="2019070003763"/>
    <d v="2019-07-16T00:00:00"/>
    <n v="105900"/>
    <s v="DAPARD"/>
    <m/>
    <d v="2019-12-30T00:00:00"/>
    <s v="2013-01"/>
    <s v="10"/>
    <s v="2019-11"/>
    <n v="0.92323642248828808"/>
    <n v="366238656.43687898"/>
    <n v="0"/>
    <d v="2023-01-22T00:00:00"/>
    <n v="3.0657534246575344"/>
    <n v="5.531905870390931E-2"/>
    <n v="0"/>
    <n v="0.05"/>
    <s v="REMOTA"/>
    <s v="No se registra"/>
    <n v="0"/>
  </r>
  <r>
    <n v="108"/>
    <d v="2012-11-13T00:00:00"/>
    <d v="2012-11-08T00:00:00"/>
    <s v="Tribunal Administrativo de Antioquia"/>
    <s v="05001233300020120061400"/>
    <s v="2019"/>
    <s v="ADMINISTRATIVA"/>
    <s v="Ignacio Berrio Acevedo"/>
    <s v="Juan Esteban Carvajal Hernandez"/>
    <n v="166183"/>
    <x v="5"/>
    <s v="VIOLACIÓN DERECHOS COLECTIVOS"/>
    <s v="BAJO"/>
    <s v="MEDIO   "/>
    <s v="BAJO"/>
    <s v="BAJO"/>
    <n v="0.20749999999999999"/>
    <x v="3"/>
    <x v="102"/>
    <n v="0"/>
    <x v="0"/>
    <n v="0"/>
    <s v="NO"/>
    <n v="0"/>
    <n v="10"/>
    <s v="BEATRIZ ELENA PALACIO DE JIMENEZ"/>
    <n v="2019070003763"/>
    <d v="2019-07-16T00:00:00"/>
    <n v="105900"/>
    <s v="DAPARD"/>
    <m/>
    <d v="2019-12-30T00:00:00"/>
    <s v="2012-11"/>
    <s v="10"/>
    <s v="2019-11"/>
    <n v="0.92681044014276137"/>
    <n v="0"/>
    <n v="0"/>
    <d v="2022-11-11T00:00:00"/>
    <n v="2.8684931506849316"/>
    <n v="5.531905870390931E-2"/>
    <n v="0"/>
    <n v="0.20749999999999999"/>
    <s v="BAJA"/>
    <s v="Cuentas de Orden"/>
    <n v="0"/>
  </r>
  <r>
    <n v="109"/>
    <d v="2012-09-26T00:00:00"/>
    <d v="2012-08-23T00:00:00"/>
    <s v="Juzgado Veintitres Administrativo del circuito"/>
    <s v="05001333302320120014300"/>
    <s v="2019"/>
    <s v="ADMINISTRATIVA"/>
    <s v="Orlando Marin Giraldo"/>
    <s v="José Fernando Valencia"/>
    <n v="158045"/>
    <x v="1"/>
    <s v="FALLA EN EL SERVICIO OTRAS CAUSAS"/>
    <s v="MEDIO   "/>
    <s v="MEDIO   "/>
    <s v="BAJO"/>
    <s v="BAJO"/>
    <n v="0.29750000000000004"/>
    <x v="2"/>
    <x v="103"/>
    <n v="0.5"/>
    <x v="11"/>
    <m/>
    <m/>
    <m/>
    <n v="10"/>
    <s v="BEATRIZ ELENA PALACIO DE JIMENEZ"/>
    <n v="2019070003763"/>
    <d v="2019-07-16T00:00:00"/>
    <n v="105900"/>
    <s v="INFRAESTRUCTURA"/>
    <m/>
    <d v="2019-12-30T00:00:00"/>
    <s v="2012-09"/>
    <s v="10"/>
    <s v="2019-11"/>
    <n v="0.92705553838056498"/>
    <n v="92705553.838056505"/>
    <n v="46352776.919028252"/>
    <d v="2022-09-24T00:00:00"/>
    <n v="2.7369863013698632"/>
    <n v="5.531905870390931E-2"/>
    <n v="44028267.375915594"/>
    <n v="0.29750000000000004"/>
    <s v="MEDIA"/>
    <s v="Cuentas de Orden"/>
    <n v="44028267.375915594"/>
  </r>
  <r>
    <n v="110"/>
    <d v="2013-01-28T00:00:00"/>
    <d v="2012-09-20T00:00:00"/>
    <s v="Tribunal Administrativo de Antioquia"/>
    <s v="05001233300020120038300"/>
    <s v="2019"/>
    <s v="ADMINISTRATIVA"/>
    <s v="Conrado de Jesus Cardona"/>
    <s v="Jose Ignacio Llinas Chica"/>
    <n v="106385"/>
    <x v="1"/>
    <s v="FALLA EN EL SERVICIO OTRAS CAUSAS"/>
    <s v="BAJO"/>
    <s v="BAJO"/>
    <s v="BAJO"/>
    <s v="BAJO"/>
    <n v="0.05"/>
    <x v="1"/>
    <x v="104"/>
    <n v="0"/>
    <x v="3"/>
    <n v="0"/>
    <s v="NO"/>
    <n v="0"/>
    <n v="10"/>
    <s v="BEATRIZ ELENA PALACIO DE JIMENEZ"/>
    <n v="2019070003763"/>
    <d v="2019-07-16T00:00:00"/>
    <n v="105900"/>
    <s v="INFRAESTRUCTURA"/>
    <m/>
    <d v="2019-12-30T00:00:00"/>
    <s v="2013-01"/>
    <s v="10"/>
    <s v="2019-11"/>
    <n v="0.92323642248828808"/>
    <n v="2043784222.5686367"/>
    <n v="0"/>
    <d v="2023-01-26T00:00:00"/>
    <n v="3.0767123287671234"/>
    <n v="5.531905870390931E-2"/>
    <n v="0"/>
    <n v="0.05"/>
    <s v="REMOTA"/>
    <s v="No se registra"/>
    <n v="0"/>
  </r>
  <r>
    <n v="111"/>
    <d v="2013-03-21T00:00:00"/>
    <d v="2013-01-14T00:00:00"/>
    <s v="Juzgado Veintiseis Administrativo del circuito"/>
    <s v="05001333302620130000800"/>
    <s v="2019"/>
    <s v="ADMINISTRATIVA"/>
    <s v="Rubén Dario Castañeda Londoño"/>
    <s v="Paula Andrea Escobar"/>
    <n v="108843"/>
    <x v="3"/>
    <s v="RELIQUIDACIÓN DE LA PENSIÓN"/>
    <s v="BAJO"/>
    <s v="BAJO"/>
    <s v="BAJO"/>
    <s v="BAJO"/>
    <n v="0.05"/>
    <x v="1"/>
    <x v="105"/>
    <n v="0"/>
    <x v="3"/>
    <n v="0"/>
    <s v="NO"/>
    <n v="0"/>
    <n v="10"/>
    <s v="BEATRIZ ELENA PALACIO DE JIMENEZ"/>
    <n v="2019070003763"/>
    <d v="2019-07-16T00:00:00"/>
    <n v="105900"/>
    <s v="GESTION HUMANA Y D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19-12-30T00:00:00"/>
    <s v="2013-03"/>
    <s v="10"/>
    <s v="2019-11"/>
    <n v="0.91726692620814376"/>
    <n v="16327072.437359391"/>
    <n v="0"/>
    <d v="2023-03-19T00:00:00"/>
    <n v="3.2191780821917808"/>
    <n v="5.531905870390931E-2"/>
    <n v="0"/>
    <n v="0.05"/>
    <s v="REMOTA"/>
    <s v="No se registra"/>
    <n v="0"/>
  </r>
  <r>
    <n v="112"/>
    <d v="2013-05-22T00:00:00"/>
    <d v="2013-02-26T00:00:00"/>
    <s v="Juzgado Veinte Administrativo del circuito"/>
    <s v="05001333302020130018600"/>
    <s v="2019"/>
    <s v="ADMINISTRATIVA"/>
    <s v="Omar Enrique Gutierrez"/>
    <s v="Juan José Gomez "/>
    <n v="201108"/>
    <x v="1"/>
    <s v="FALLA EN EL SERVICIO OTRAS CAUSAS"/>
    <s v="BAJO"/>
    <s v="BAJO"/>
    <s v="BAJO"/>
    <s v="BAJO"/>
    <n v="0.05"/>
    <x v="1"/>
    <x v="106"/>
    <n v="0"/>
    <x v="7"/>
    <m/>
    <s v="NO"/>
    <n v="0"/>
    <n v="10"/>
    <s v="BEATRIZ ELENA PALACIO DE JIMENEZ"/>
    <n v="2019070003763"/>
    <d v="2019-07-16T00:00:00"/>
    <n v="105900"/>
    <s v="DAPARD"/>
    <s v="la gabriela"/>
    <d v="2019-12-30T00:00:00"/>
    <s v="2013-05"/>
    <s v="10"/>
    <s v="2019-11"/>
    <n v="0.91240966767570753"/>
    <n v="13495146221.842253"/>
    <n v="0"/>
    <d v="2023-05-20T00:00:00"/>
    <n v="3.3890410958904109"/>
    <n v="5.531905870390931E-2"/>
    <n v="0"/>
    <n v="0.05"/>
    <s v="REMOTA"/>
    <s v="No se registra"/>
    <n v="0"/>
  </r>
  <r>
    <n v="113"/>
    <d v="2012-02-22T00:00:00"/>
    <d v="2012-02-07T00:00:00"/>
    <s v="Juzgado Quinto Laboral del circuito"/>
    <s v="05001310500520120013900"/>
    <s v="2019"/>
    <s v="LABORAL"/>
    <s v="Luis Fernando Ospina Orrego"/>
    <s v="Juan Carlos Múnera "/>
    <n v="118061"/>
    <x v="2"/>
    <s v="OTRAS"/>
    <s v="BAJO"/>
    <s v="BAJO"/>
    <s v="BAJO"/>
    <s v="BAJO"/>
    <n v="0.05"/>
    <x v="1"/>
    <x v="107"/>
    <n v="0"/>
    <x v="1"/>
    <n v="0"/>
    <s v="NO"/>
    <n v="0"/>
    <n v="10"/>
    <s v="BEATRIZ ELENA PALACIO DE JIMENEZ"/>
    <n v="2019070003763"/>
    <d v="2019-07-16T00:00:00"/>
    <n v="105900"/>
    <s v="INFRAESTRUCTURA"/>
    <m/>
    <d v="2019-12-30T00:00:00"/>
    <s v="2012-02"/>
    <s v="10"/>
    <s v="2019-11"/>
    <n v="0.93594125702189845"/>
    <n v="91842792.422050476"/>
    <n v="0"/>
    <d v="2022-02-19T00:00:00"/>
    <n v="2.1424657534246574"/>
    <n v="5.531905870390931E-2"/>
    <n v="0"/>
    <n v="0.05"/>
    <s v="REMOTA"/>
    <s v="No se registra"/>
    <n v="0"/>
  </r>
  <r>
    <n v="114"/>
    <d v="2014-03-17T00:00:00"/>
    <d v="2013-12-23T00:00:00"/>
    <s v="Juzgado Décimo Administrativo del circuito"/>
    <s v="05001333301020130130800"/>
    <s v="2019"/>
    <s v="ADMINISTRATIVA"/>
    <s v="Nelson Osorio Bustamante"/>
    <s v="Juan Pablo Valencia Grajales"/>
    <n v="192922"/>
    <x v="3"/>
    <s v="RECONOCIMIENTO Y PAGO DE OTRAS PRESTACIONES SALARIALES, SOLCIALES Y SALARIOS"/>
    <s v="ALTO"/>
    <s v="ALTO"/>
    <s v="ALTO"/>
    <s v="ALTO"/>
    <n v="1"/>
    <x v="0"/>
    <x v="108"/>
    <n v="0.26"/>
    <x v="3"/>
    <n v="0"/>
    <s v="NO"/>
    <n v="0"/>
    <n v="10"/>
    <s v="BEATRIZ ELENA PALACIO DE JIMENEZ"/>
    <n v="2019070003763"/>
    <d v="2019-07-16T00:00:00"/>
    <n v="105900"/>
    <s v="EDUCACION"/>
    <m/>
    <d v="2019-12-30T00:00:00"/>
    <s v="2014-03"/>
    <s v="10"/>
    <s v="2019-11"/>
    <n v="0.89479558060514597"/>
    <n v="55590828.132532068"/>
    <n v="14453615.314458339"/>
    <d v="2024-03-14T00:00:00"/>
    <n v="4.2082191780821914"/>
    <n v="5.531905870390931E-2"/>
    <n v="13354311.552970188"/>
    <n v="1"/>
    <s v="ALTA"/>
    <s v="Provisión contable"/>
    <n v="13354311.552970188"/>
  </r>
  <r>
    <n v="115"/>
    <d v="2013-10-09T00:00:00"/>
    <d v="2013-09-13T00:00:00"/>
    <s v="Juzgado Veinticuatro Administrativo del circuito"/>
    <s v="05001333302420130085300"/>
    <s v="2019"/>
    <s v="ADMINISTRATIVA"/>
    <s v="Flor Maria Alzate y otros"/>
    <s v="Diego Fernando Posada"/>
    <n v="116039"/>
    <x v="1"/>
    <s v="FALLA EN EL SERVICIO OTRAS CAUSAS"/>
    <s v="BAJO"/>
    <s v="BAJO"/>
    <s v="BAJO"/>
    <s v="BAJO"/>
    <n v="0.05"/>
    <x v="1"/>
    <x v="109"/>
    <n v="0"/>
    <x v="3"/>
    <n v="0"/>
    <s v="NO"/>
    <n v="0"/>
    <n v="10"/>
    <s v="BEATRIZ ELENA PALACIO DE JIMENEZ"/>
    <n v="2019070003763"/>
    <d v="2019-07-16T00:00:00"/>
    <n v="105900"/>
    <s v="INFRAESTRUCTURA"/>
    <m/>
    <d v="2019-12-30T00:00:00"/>
    <s v="2013-10"/>
    <s v="10"/>
    <s v="2019-11"/>
    <n v="0.90880939474031608"/>
    <n v="14538260.240036625"/>
    <n v="0"/>
    <d v="2023-10-07T00:00:00"/>
    <n v="3.7726027397260276"/>
    <n v="5.531905870390931E-2"/>
    <n v="0"/>
    <n v="0.05"/>
    <s v="REMOTA"/>
    <s v="No se registra"/>
    <n v="0"/>
  </r>
  <r>
    <n v="116"/>
    <d v="2015-04-22T00:00:00"/>
    <d v="2014-12-16T00:00:00"/>
    <s v="Tribunal Administrativo de Antioquia"/>
    <s v="05001233300020140228500"/>
    <s v="2019"/>
    <s v="ADMINISTRATIVA"/>
    <s v="Adolfo León Palacio Sánchez"/>
    <s v="Manuel García de los Reyes"/>
    <n v="85941"/>
    <x v="0"/>
    <s v="RECONOCIMIENTO Y PAGO DE OTRAS PRESTACIONES SALARIALES, SOLCIALES Y SALARIOS"/>
    <s v="BAJO"/>
    <s v="BAJO"/>
    <s v="BAJO"/>
    <s v="BAJO"/>
    <n v="0.05"/>
    <x v="1"/>
    <x v="110"/>
    <n v="7.9000000000000008E-3"/>
    <x v="3"/>
    <n v="0"/>
    <s v="NO"/>
    <n v="0"/>
    <n v="10"/>
    <s v="BEATRIZ ELENA PALACIO DE JIMENEZ"/>
    <n v="2019070003763"/>
    <d v="2019-07-16T00:00:00"/>
    <n v="105900"/>
    <s v="ASAMBLEA DEPARTAMENTAL"/>
    <m/>
    <d v="2019-12-30T00:00:00"/>
    <s v="2015-04"/>
    <s v="10"/>
    <s v="2019-11"/>
    <n v="0.85123968994091692"/>
    <n v="3776356492.1874137"/>
    <n v="29833216.288280573"/>
    <d v="2025-04-19T00:00:00"/>
    <n v="5.3068493150684928"/>
    <n v="5.531905870390931E-2"/>
    <n v="27000767.618325956"/>
    <n v="0.05"/>
    <s v="REMOTA"/>
    <s v="No se registra"/>
    <n v="0"/>
  </r>
  <r>
    <n v="117"/>
    <d v="2014-07-02T00:00:00"/>
    <d v="2014-05-05T00:00:00"/>
    <s v="Juzgado Veinticuatro Administrativo del circuito"/>
    <s v="05001333302420140054900"/>
    <s v="2019"/>
    <s v="ADMINISTRATIVA"/>
    <s v="Mario Fernando Gomez Manco"/>
    <s v="Jesús Emilio Gómez Jiménez"/>
    <n v="21272"/>
    <x v="1"/>
    <s v="ACCIDENTE DE TRANSITO"/>
    <s v="BAJO"/>
    <s v="BAJO"/>
    <s v="BAJO"/>
    <s v="BAJO"/>
    <n v="0.05"/>
    <x v="1"/>
    <x v="111"/>
    <n v="0"/>
    <x v="3"/>
    <n v="0"/>
    <s v="NO"/>
    <n v="0"/>
    <n v="10"/>
    <s v="BEATRIZ ELENA PALACIO DE JIMENEZ"/>
    <n v="2019070003763"/>
    <d v="2019-07-16T00:00:00"/>
    <n v="105900"/>
    <s v="INFRAESTRUCTURA"/>
    <m/>
    <d v="2019-12-30T00:00:00"/>
    <s v="2014-07"/>
    <s v="10"/>
    <s v="2019-11"/>
    <n v="0.884267264408791"/>
    <n v="53521643.255532853"/>
    <n v="0"/>
    <d v="2024-06-29T00:00:00"/>
    <n v="4.5013698630136982"/>
    <n v="5.531905870390931E-2"/>
    <n v="0"/>
    <n v="0.05"/>
    <s v="REMOTA"/>
    <s v="No se registra"/>
    <n v="0"/>
  </r>
  <r>
    <n v="118"/>
    <d v="2015-10-09T00:00:00"/>
    <d v="2014-11-28T00:00:00"/>
    <s v="Tribunal Administrativo de Antioquia"/>
    <s v="05001233300020140213500"/>
    <s v="2019"/>
    <s v="ADMINISTRATIVA"/>
    <s v="Rigoberto de Jesús Arroyave Acevedo"/>
    <s v="Manuel García de los Reyes"/>
    <n v="85941"/>
    <x v="0"/>
    <s v="RECONOCIMIENTO Y PAGO DE OTRAS PRESTACIONES SALARIALES, SOLCIALES Y SALARIOS"/>
    <s v="BAJO"/>
    <s v="BAJO"/>
    <s v="BAJO"/>
    <s v="BAJO"/>
    <n v="0.05"/>
    <x v="1"/>
    <x v="112"/>
    <n v="1.1999999999999999E-3"/>
    <x v="6"/>
    <n v="0"/>
    <s v="NO"/>
    <n v="0"/>
    <n v="10"/>
    <s v="BEATRIZ ELENA PALACIO DE JIMENEZ"/>
    <n v="2019070003763"/>
    <d v="2019-07-16T00:00:00"/>
    <n v="105900"/>
    <s v="ASAMBLEA DEPARTAMENTAL"/>
    <s v="Termina proceso por auto del C. de E que confirmó auto que declaró probada la excepción de inepta demanda "/>
    <d v="2019-12-30T00:00:00"/>
    <s v="2015-10"/>
    <s v="10"/>
    <s v="2019-11"/>
    <n v="0.83085051809957389"/>
    <n v="4036758418.658114"/>
    <n v="4844110.1023897361"/>
    <d v="2025-10-06T00:00:00"/>
    <n v="5.7726027397260271"/>
    <n v="5.531905870390931E-2"/>
    <n v="4345980.0688212048"/>
    <n v="0.05"/>
    <s v="REMOTA"/>
    <s v="No se registra"/>
    <n v="0"/>
  </r>
  <r>
    <n v="119"/>
    <d v="2015-06-22T00:00:00"/>
    <d v="2014-10-30T00:00:00"/>
    <s v="Tribunal Administrativo de Antioquia"/>
    <s v="05001233300020140192900"/>
    <s v="2019"/>
    <s v="ADMINISTRATIVA"/>
    <s v="Jorge Humberto Echeverri Ramirez"/>
    <s v="Manuel García de los Reyes"/>
    <n v="85941"/>
    <x v="0"/>
    <s v="RECONOCIMIENTO Y PAGO DE OTRAS PRESTACIONES SALARIALES, SOLCIALES Y SALARIOS"/>
    <s v="BAJO"/>
    <s v="BAJO"/>
    <s v="BAJO"/>
    <s v="BAJO"/>
    <n v="0.05"/>
    <x v="1"/>
    <x v="112"/>
    <n v="1.1999999999999999E-3"/>
    <x v="9"/>
    <n v="0"/>
    <s v="NO"/>
    <n v="0"/>
    <n v="10"/>
    <s v="BEATRIZ ELENA PALACIO DE JIMENEZ"/>
    <n v="2019070003763"/>
    <d v="2019-07-16T00:00:00"/>
    <n v="105900"/>
    <s v="ASAMBLEA DEPARTAMENTAL"/>
    <m/>
    <d v="2019-12-30T00:00:00"/>
    <s v="2015-06"/>
    <s v="10"/>
    <s v="2019-11"/>
    <n v="0.84811600457645164"/>
    <n v="4120644263.7884545"/>
    <n v="4944773.1165461447"/>
    <d v="2025-06-19T00:00:00"/>
    <n v="5.4739726027397264"/>
    <n v="5.531905870390931E-2"/>
    <n v="4461265.2507206257"/>
    <n v="0.05"/>
    <s v="REMOTA"/>
    <s v="No se registra"/>
    <n v="0"/>
  </r>
  <r>
    <n v="120"/>
    <d v="2014-10-27T00:00:00"/>
    <d v="2014-08-22T00:00:00"/>
    <s v="Juzgado Séptimo Administrativo del circuito"/>
    <s v="05001333300720140123900"/>
    <s v="2019"/>
    <s v="ADMINISTRATIVA"/>
    <s v="Laura Cañas Lotero y otros"/>
    <s v="Sergio Alejandro Viana"/>
    <n v="238748"/>
    <x v="1"/>
    <s v="ACCIDENTE DE TRANSITO"/>
    <s v="MEDIO   "/>
    <s v="MEDIO   "/>
    <s v="MEDIO   "/>
    <s v="BAJO"/>
    <n v="0.34250000000000003"/>
    <x v="2"/>
    <x v="113"/>
    <n v="0.5"/>
    <x v="3"/>
    <n v="0"/>
    <s v="NO"/>
    <n v="0"/>
    <n v="10"/>
    <s v="BEATRIZ ELENA PALACIO DE JIMENEZ"/>
    <n v="2019070003763"/>
    <d v="2019-07-16T00:00:00"/>
    <n v="105900"/>
    <s v="INFRAESTRUCTURA"/>
    <m/>
    <d v="2019-12-30T00:00:00"/>
    <s v="2014-10"/>
    <s v="10"/>
    <s v="2019-11"/>
    <n v="0.87982724047445959"/>
    <n v="11738989.376761621"/>
    <n v="5869494.6883808104"/>
    <d v="2024-10-24T00:00:00"/>
    <n v="4.8219178082191778"/>
    <n v="5.531905870390931E-2"/>
    <n v="5360874.2963961763"/>
    <n v="0.34250000000000003"/>
    <s v="MEDIA"/>
    <s v="Cuentas de Orden"/>
    <n v="5360874.2963961763"/>
  </r>
  <r>
    <n v="121"/>
    <d v="2014-06-13T00:00:00"/>
    <d v="2014-03-27T00:00:00"/>
    <s v="Juzgado Cuarto Administrativo del circuito"/>
    <s v="05001333300420140038800"/>
    <s v="2019"/>
    <s v="ADMINISTRATIVA"/>
    <s v="María Dolly Vargas de Toro y otros"/>
    <s v="Jose Luis Viveros Abisambra"/>
    <n v="22592"/>
    <x v="1"/>
    <s v="FALLA EN EL SERVICIO OTRAS CAUSAS"/>
    <s v="BAJO"/>
    <s v="BAJO"/>
    <s v="BAJO"/>
    <s v="BAJO"/>
    <n v="0.05"/>
    <x v="1"/>
    <x v="114"/>
    <n v="0"/>
    <x v="4"/>
    <n v="0"/>
    <s v="NO"/>
    <n v="0"/>
    <n v="10"/>
    <s v="BEATRIZ ELENA PALACIO DE JIMENEZ"/>
    <n v="2019070003763"/>
    <d v="2019-07-16T00:00:00"/>
    <n v="105900"/>
    <s v="GOBIERNO"/>
    <m/>
    <d v="2019-12-30T00:00:00"/>
    <s v="2014-06"/>
    <s v="10"/>
    <s v="2019-11"/>
    <n v="0.88560512673848435"/>
    <n v="5691544.1505588926"/>
    <n v="0"/>
    <d v="2024-06-10T00:00:00"/>
    <n v="4.4493150684931511"/>
    <n v="5.531905870390931E-2"/>
    <n v="0"/>
    <n v="0.05"/>
    <s v="REMOTA"/>
    <s v="No se registra"/>
    <n v="0"/>
  </r>
  <r>
    <n v="122"/>
    <d v="2014-03-31T00:00:00"/>
    <d v="2014-02-11T00:00:00"/>
    <s v="Juzgado Séptimo Administrativo del circuito"/>
    <s v="05001333300720140015000"/>
    <s v="2019"/>
    <s v="ADMINISTRATIVA"/>
    <s v="Yenny Alexandra Rendón Restrepo y otros"/>
    <s v="María Virgelina Vidal "/>
    <n v="190510"/>
    <x v="1"/>
    <s v="ACCIDENTE DE TRANSITO"/>
    <s v="MEDIO   "/>
    <s v="MEDIO   "/>
    <s v="BAJO"/>
    <s v="MEDIO   "/>
    <n v="0.45500000000000002"/>
    <x v="2"/>
    <x v="115"/>
    <n v="0.25"/>
    <x v="2"/>
    <n v="0"/>
    <s v="NO"/>
    <n v="0"/>
    <n v="10"/>
    <s v="BEATRIZ ELENA PALACIO DE JIMENEZ"/>
    <n v="2019070003763"/>
    <d v="2019-07-16T00:00:00"/>
    <n v="105900"/>
    <s v="INFRAESTRUCTURA"/>
    <m/>
    <d v="2019-12-30T00:00:00"/>
    <s v="2014-03"/>
    <s v="10"/>
    <s v="2019-11"/>
    <n v="0.89479558060514597"/>
    <n v="818330522.71842253"/>
    <n v="204582630.67960563"/>
    <d v="2024-03-28T00:00:00"/>
    <n v="4.2465753424657535"/>
    <n v="5.531905870390931E-2"/>
    <n v="188886378.36706746"/>
    <n v="0.45500000000000002"/>
    <s v="MEDIA"/>
    <s v="Cuentas de Orden"/>
    <n v="188886378.36706746"/>
  </r>
  <r>
    <n v="123"/>
    <d v="2015-08-04T00:00:00"/>
    <d v="2015-06-21T00:00:00"/>
    <s v="Tribunal Administrativo de Antioquia"/>
    <s v="05001233300020150008800"/>
    <s v="2019"/>
    <s v="ADMINISTRATIVA"/>
    <s v="Orfa Nelly Henao Goraldo"/>
    <s v="Manuel García de los Reyes"/>
    <n v="85941"/>
    <x v="0"/>
    <s v="RECONOCIMIENTO Y PAGO DE OTRAS PRESTACIONES SALARIALES, SOLCIALES Y SALARIOS"/>
    <s v="BAJO"/>
    <s v="BAJO"/>
    <s v="BAJO"/>
    <s v="BAJO"/>
    <n v="0.05"/>
    <x v="1"/>
    <x v="112"/>
    <n v="1.1999999999999999E-3"/>
    <x v="3"/>
    <n v="0"/>
    <s v="NO"/>
    <n v="0"/>
    <n v="10"/>
    <s v="BEATRIZ ELENA PALACIO DE JIMENEZ"/>
    <n v="2019070003763"/>
    <d v="2019-07-16T00:00:00"/>
    <n v="105900"/>
    <s v="ASAMBLEA DEPARTAMENTAL"/>
    <m/>
    <d v="2019-12-30T00:00:00"/>
    <s v="2015-08"/>
    <s v="10"/>
    <s v="2019-11"/>
    <n v="0.84250365690445472"/>
    <n v="4093376191.8310695"/>
    <n v="4912051.4301972827"/>
    <d v="2025-08-01T00:00:00"/>
    <n v="5.5917808219178085"/>
    <n v="5.531905870390931E-2"/>
    <n v="4421939.7481533671"/>
    <n v="0.05"/>
    <s v="REMOTA"/>
    <s v="No se registra"/>
    <n v="0"/>
  </r>
  <r>
    <n v="124"/>
    <d v="2015-06-03T00:00:00"/>
    <d v="2015-06-28T00:00:00"/>
    <s v="Tribunal Administrativo de Antioquia"/>
    <s v="05001233300020150009500"/>
    <s v="2019"/>
    <s v="ADMINISTRATIVA"/>
    <s v="Edinson de Jesus Muñoz Ciro"/>
    <s v="Manuel García de los Reyes"/>
    <n v="85941"/>
    <x v="0"/>
    <s v="RECONOCIMIENTO Y PAGO DE OTRAS PRESTACIONES SALARIALES, SOLCIALES Y SALARIOS"/>
    <s v="BAJO"/>
    <s v="BAJO"/>
    <s v="BAJO"/>
    <s v="BAJO"/>
    <n v="0.05"/>
    <x v="1"/>
    <x v="112"/>
    <n v="1.1999999999999999E-3"/>
    <x v="3"/>
    <n v="0"/>
    <s v="NO"/>
    <n v="0"/>
    <n v="10"/>
    <s v="BEATRIZ ELENA PALACIO DE JIMENEZ"/>
    <n v="2019070003763"/>
    <d v="2019-07-16T00:00:00"/>
    <n v="105900"/>
    <s v="ASAMBLEA DEPARTAMENTAL"/>
    <m/>
    <d v="2019-12-30T00:00:00"/>
    <s v="2015-06"/>
    <s v="10"/>
    <s v="2019-11"/>
    <n v="0.84811600457645164"/>
    <n v="4120644263.7884545"/>
    <n v="4944773.1165461447"/>
    <d v="2025-05-31T00:00:00"/>
    <n v="5.4219178082191783"/>
    <n v="5.531905870390931E-2"/>
    <n v="4465632.8060591891"/>
    <n v="0.05"/>
    <s v="REMOTA"/>
    <s v="No se registra"/>
    <n v="0"/>
  </r>
  <r>
    <n v="125"/>
    <d v="2015-07-23T00:00:00"/>
    <d v="2015-06-28T00:00:00"/>
    <s v="Tribunal Administrativo de Antioquia"/>
    <s v="05001233300020150008600"/>
    <s v="2019"/>
    <s v="ADMINISTRATIVA"/>
    <s v="Bayron de Jesús Caro Luján "/>
    <s v="Manuel García de los Reyes"/>
    <n v="85941"/>
    <x v="0"/>
    <s v="RECONOCIMIENTO Y PAGO DE OTRAS PRESTACIONES SALARIALES, SOLCIALES Y SALARIOS"/>
    <s v="BAJO"/>
    <s v="BAJO"/>
    <s v="BAJO"/>
    <s v="BAJO"/>
    <n v="0.05"/>
    <x v="1"/>
    <x v="116"/>
    <n v="1.4E-3"/>
    <x v="3"/>
    <n v="0"/>
    <s v="NO"/>
    <n v="0"/>
    <n v="10"/>
    <s v="BEATRIZ ELENA PALACIO DE JIMENEZ"/>
    <n v="2019070003763"/>
    <d v="2019-07-16T00:00:00"/>
    <n v="105900"/>
    <s v="ASAMBLEA DEPARTAMENTAL"/>
    <m/>
    <d v="2019-12-30T00:00:00"/>
    <s v="2015-07"/>
    <s v="10"/>
    <s v="2019-11"/>
    <n v="0.8465478271805561"/>
    <n v="3755085207.849731"/>
    <n v="5257119.2909896234"/>
    <d v="2025-07-20T00:00:00"/>
    <n v="5.558904109589041"/>
    <n v="5.531905870390931E-2"/>
    <n v="4735503.3220233768"/>
    <n v="0.05"/>
    <s v="REMOTA"/>
    <s v="No se registra"/>
    <n v="0"/>
  </r>
  <r>
    <n v="126"/>
    <d v="2017-09-04T00:00:00"/>
    <d v="2015-11-20T00:00:00"/>
    <s v="Juzgado Doce Administrativo del circuito  "/>
    <s v="05001333301220150126600"/>
    <s v="2019"/>
    <s v="ADMINISTRATIVA"/>
    <s v="Jesus Hernando Chaverra Marín"/>
    <s v="Juan Esteban Moreno Monsalve"/>
    <n v="66171"/>
    <x v="3"/>
    <s v="IMPUESTOS"/>
    <s v="BAJO"/>
    <s v="BAJO"/>
    <s v="BAJO"/>
    <s v="BAJO"/>
    <n v="0.05"/>
    <x v="1"/>
    <x v="117"/>
    <n v="0"/>
    <x v="0"/>
    <n v="0"/>
    <s v="NO"/>
    <n v="0"/>
    <n v="10"/>
    <s v="BEATRIZ ELENA PALACIO DE JIMENEZ"/>
    <n v="2019070003763"/>
    <d v="2019-07-16T00:00:00"/>
    <n v="105900"/>
    <s v="HACIENDA"/>
    <m/>
    <d v="2019-12-30T00:00:00"/>
    <s v="2017-09"/>
    <s v="10"/>
    <s v="2019-11"/>
    <n v="0.75002468330218619"/>
    <n v="3330859.6185450088"/>
    <n v="0"/>
    <d v="2027-09-02T00:00:00"/>
    <n v="7.6794520547945204"/>
    <n v="5.531905870390931E-2"/>
    <n v="0"/>
    <n v="0.05"/>
    <s v="REMOTA"/>
    <s v="No se registra"/>
    <n v="0"/>
  </r>
  <r>
    <n v="127"/>
    <d v="2016-02-02T00:00:00"/>
    <d v="2015-12-14T00:00:00"/>
    <s v="Juzgado Trece Administrativo del Circuito"/>
    <s v="05001333301320150143900"/>
    <s v="2019"/>
    <s v="ADMINISTRATIVA"/>
    <s v="Paola Andrea Lezcano Ortiz"/>
    <s v="Leidy Patricia López Monsalve"/>
    <n v="165757"/>
    <x v="0"/>
    <s v="RECONOCIMIENTO Y PAGO DE OTRAS PRESTACIONES SALARIALES, SOLCIALES Y SALARIOS"/>
    <s v="BAJO"/>
    <s v="BAJO"/>
    <s v="BAJO"/>
    <s v="BAJO"/>
    <n v="0.05"/>
    <x v="1"/>
    <x v="118"/>
    <n v="1"/>
    <x v="3"/>
    <n v="0"/>
    <s v="NO"/>
    <n v="0"/>
    <n v="10"/>
    <s v="BEATRIZ ELENA PALACIO DE JIMENEZ"/>
    <n v="2019070003763"/>
    <d v="2019-07-16T00:00:00"/>
    <n v="105900"/>
    <s v="EDUCACION"/>
    <m/>
    <d v="2019-12-30T00:00:00"/>
    <s v="2016-02"/>
    <s v="10"/>
    <s v="2019-11"/>
    <n v="0.80007660459172569"/>
    <n v="5900029.707615505"/>
    <n v="5900029.707615505"/>
    <d v="2026-01-30T00:00:00"/>
    <n v="6.0904109589041093"/>
    <n v="5.531905870390931E-2"/>
    <n v="5261788.7205283688"/>
    <n v="0.05"/>
    <s v="REMOTA"/>
    <s v="No se registra"/>
    <n v="0"/>
  </r>
  <r>
    <n v="128"/>
    <d v="2015-10-28T00:00:00"/>
    <d v="2015-01-28T00:00:00"/>
    <s v="Tribunal Administrativo de Antioquia"/>
    <s v="05001233300020150008500"/>
    <s v="2019"/>
    <s v="ADMINISTRATIVA"/>
    <s v="Manuel Marquez Pérez"/>
    <s v="Manuel García de los Reyes"/>
    <n v="85941"/>
    <x v="0"/>
    <s v="RECONOCIMIENTO Y PAGO DE OTRAS PRESTACIONES SALARIALES, SOLCIALES Y SALARIOS"/>
    <s v="BAJO"/>
    <s v="BAJO"/>
    <s v="BAJO"/>
    <s v="BAJO"/>
    <n v="0.05"/>
    <x v="1"/>
    <x v="112"/>
    <n v="1.1999999999999999E-3"/>
    <x v="6"/>
    <n v="0"/>
    <s v="NO"/>
    <m/>
    <n v="10"/>
    <s v="BEATRIZ ELENA PALACIO DE JIMENEZ"/>
    <n v="2019070003763"/>
    <d v="2019-07-16T00:00:00"/>
    <n v="105900"/>
    <s v="ASAMBLEA DEPARTAMENTAL"/>
    <m/>
    <d v="2019-12-30T00:00:00"/>
    <s v="2015-10"/>
    <s v="10"/>
    <s v="2019-11"/>
    <n v="0.83085051809957389"/>
    <n v="4036758418.658114"/>
    <n v="4844110.1023897361"/>
    <d v="2025-10-25T00:00:00"/>
    <n v="5.8246575342465752"/>
    <n v="5.531905870390931E-2"/>
    <n v="4341729.5383196566"/>
    <n v="0.05"/>
    <s v="REMOTA"/>
    <s v="No se registra"/>
    <n v="0"/>
  </r>
  <r>
    <n v="129"/>
    <d v="2016-06-09T00:00:00"/>
    <d v="2016-05-18T00:00:00"/>
    <s v="Juzgado Veinticinco Administrativo del circuito"/>
    <s v="05001333302520160043500"/>
    <s v="2019"/>
    <s v="ADMINISTRATIVA"/>
    <s v="Hernando de Jesus Hurtado  Monsalve"/>
    <s v="Alfonso Cuellar Valencia"/>
    <n v="26980"/>
    <x v="0"/>
    <s v="OTRAS"/>
    <s v="BAJO"/>
    <s v="BAJO"/>
    <s v="BAJO"/>
    <s v="BAJO"/>
    <n v="0.05"/>
    <x v="1"/>
    <x v="119"/>
    <n v="0"/>
    <x v="3"/>
    <n v="0"/>
    <s v="NO"/>
    <n v="0"/>
    <n v="10"/>
    <s v="BEATRIZ ELENA PALACIO DE JIMENEZ"/>
    <n v="2019070003763"/>
    <d v="2019-07-16T00:00:00"/>
    <n v="105900"/>
    <s v="ASAMBLEA DEPARTAMENTAL"/>
    <m/>
    <d v="2019-12-30T00:00:00"/>
    <s v="2016-06"/>
    <s v="10"/>
    <s v="2019-11"/>
    <n v="0.78093819911985696"/>
    <n v="21484379.081913397"/>
    <n v="0"/>
    <d v="2026-06-07T00:00:00"/>
    <n v="6.441095890410959"/>
    <n v="5.531905870390931E-2"/>
    <n v="0"/>
    <n v="0.05"/>
    <s v="REMOTA"/>
    <s v="No se registra"/>
    <n v="0"/>
  </r>
  <r>
    <n v="130"/>
    <d v="2017-01-12T00:00:00"/>
    <d v="2016-12-14T00:00:00"/>
    <s v="Tribunal Administrativo de Antioquia"/>
    <s v="05001233300020160274300"/>
    <s v="2019"/>
    <s v="ADMINISTRATIVA"/>
    <s v="Luz Mary Rojas"/>
    <s v="Franklin Anderson Isaa Londoño"/>
    <n v="176482"/>
    <x v="3"/>
    <s v="PENSIÓN DE SOBREVIVIENTES"/>
    <s v="BAJO"/>
    <s v="BAJO"/>
    <s v="BAJO"/>
    <s v="BAJO"/>
    <n v="0.05"/>
    <x v="1"/>
    <x v="120"/>
    <n v="0"/>
    <x v="0"/>
    <n v="0"/>
    <s v="NO"/>
    <n v="0"/>
    <n v="10"/>
    <s v="BEATRIZ ELENA PALACIO DE JIMENEZ"/>
    <n v="2019070003763"/>
    <d v="2019-07-16T00:00:00"/>
    <n v="105900"/>
    <s v="EDUCACION"/>
    <s v="Fonpremag"/>
    <d v="2019-12-30T00:00:00"/>
    <s v="2017-01"/>
    <s v="10"/>
    <s v="2019-11"/>
    <n v="0.76829502719003073"/>
    <n v="38047474.836408585"/>
    <n v="0"/>
    <d v="2027-01-10T00:00:00"/>
    <n v="7.0356164383561648"/>
    <n v="5.531905870390931E-2"/>
    <n v="0"/>
    <n v="0.05"/>
    <s v="REMOTA"/>
    <s v="No se registra"/>
    <n v="0"/>
  </r>
  <r>
    <n v="131"/>
    <d v="2017-06-21T00:00:00"/>
    <d v="2017-05-22T00:00:00"/>
    <s v="Juzgado Veintitres Administrativo del circuito"/>
    <s v="05001333302320170026200"/>
    <s v="2019"/>
    <s v="ADMINISTRATIVA"/>
    <s v="Jorge Wilson Lopez Alzate y otro"/>
    <s v="Carolina Villegas Correa"/>
    <n v="211328"/>
    <x v="3"/>
    <s v="OTRAS"/>
    <s v="BAJO"/>
    <s v="BAJO"/>
    <s v="BAJO"/>
    <s v="BAJO"/>
    <n v="0.05"/>
    <x v="1"/>
    <x v="121"/>
    <n v="0"/>
    <x v="6"/>
    <n v="0"/>
    <s v="NO"/>
    <n v="0"/>
    <n v="10"/>
    <s v="BEATRIZ ELENA PALACIO DE JIMENEZ"/>
    <n v="2019070003763"/>
    <d v="2019-07-16T00:00:00"/>
    <n v="105900"/>
    <s v="PLANEACION"/>
    <m/>
    <d v="2019-12-30T00:00:00"/>
    <s v="2017-06"/>
    <s v="10"/>
    <s v="2019-11"/>
    <n v="0.75099329634400025"/>
    <n v="58071710.165503003"/>
    <n v="0"/>
    <d v="2027-06-19T00:00:00"/>
    <n v="7.4739726027397264"/>
    <n v="5.531905870390931E-2"/>
    <n v="0"/>
    <n v="0.05"/>
    <s v="REMOTA"/>
    <s v="No se registra"/>
    <n v="0"/>
  </r>
  <r>
    <n v="132"/>
    <d v="2017-03-08T00:00:00"/>
    <d v="2017-02-01T00:00:00"/>
    <s v="Tribunal Administrativo de Antioquia"/>
    <s v="05001233300020170031700"/>
    <s v="2019"/>
    <s v="ADMINISTRATIVA"/>
    <s v="Rosa Maria Jaramillo"/>
    <s v="Juan Diego López Rendón"/>
    <n v="257538"/>
    <x v="0"/>
    <s v="RECONOCIMIENTO Y PAGO DE OTRAS PRESTACIONES SALARIALES, SOLCIALES Y SALARIOS"/>
    <s v="BAJO"/>
    <s v="BAJO"/>
    <s v="BAJO"/>
    <s v="BAJO"/>
    <n v="0.05"/>
    <x v="1"/>
    <x v="122"/>
    <n v="0"/>
    <x v="3"/>
    <n v="0"/>
    <s v="NO"/>
    <n v="0"/>
    <n v="10"/>
    <s v="BEATRIZ ELENA PALACIO DE JIMENEZ"/>
    <n v="2019070003763"/>
    <d v="2019-07-16T00:00:00"/>
    <n v="105900"/>
    <s v="EDUCACION"/>
    <m/>
    <d v="2019-12-30T00:00:00"/>
    <s v="2017-03"/>
    <s v="10"/>
    <s v="2019-11"/>
    <n v="0.75711803932371946"/>
    <n v="20265029.011719067"/>
    <n v="0"/>
    <d v="2027-03-06T00:00:00"/>
    <n v="7.1863013698630134"/>
    <n v="5.531905870390931E-2"/>
    <n v="0"/>
    <n v="0.05"/>
    <s v="REMOTA"/>
    <s v="No se registra"/>
    <n v="0"/>
  </r>
  <r>
    <n v="133"/>
    <d v="2016-05-27T00:00:00"/>
    <d v="2016-04-15T00:00:00"/>
    <s v="Juzgado tercero Administrativo del circuito"/>
    <s v="05001333300320160038700"/>
    <s v="2019"/>
    <s v="ADMINISTRATIVA"/>
    <s v="José Luis Marin Fuentes"/>
    <s v="José Luis Marin Fuentes"/>
    <n v="98006"/>
    <x v="3"/>
    <s v="IMPUESTOS"/>
    <s v="BAJO"/>
    <s v="BAJO"/>
    <s v="BAJO"/>
    <s v="BAJO"/>
    <n v="0.05"/>
    <x v="1"/>
    <x v="123"/>
    <n v="0"/>
    <x v="0"/>
    <n v="0"/>
    <s v="NO"/>
    <n v="0"/>
    <n v="10"/>
    <s v="BEATRIZ ELENA PALACIO DE JIMENEZ"/>
    <n v="2019070003763"/>
    <d v="2019-07-16T00:00:00"/>
    <n v="105900"/>
    <s v="HACIENDA"/>
    <m/>
    <d v="2019-12-30T00:00:00"/>
    <s v="2016-05"/>
    <s v="10"/>
    <s v="2019-11"/>
    <n v="0.78468412390536701"/>
    <n v="784684.12390536699"/>
    <n v="0"/>
    <d v="2026-05-25T00:00:00"/>
    <n v="6.4054794520547942"/>
    <n v="5.531905870390931E-2"/>
    <n v="0"/>
    <n v="0.05"/>
    <s v="REMOTA"/>
    <s v="No se registra"/>
    <n v="0"/>
  </r>
  <r>
    <n v="134"/>
    <d v="2016-10-09T00:00:00"/>
    <d v="2016-07-11T00:00:00"/>
    <s v="Juzgado Dieciseis Administrativo del circuito"/>
    <s v="05001333301620160055800"/>
    <s v="2019"/>
    <s v="ADMINISTRATIVA"/>
    <s v="Libia de Jesus Julio Lopez"/>
    <s v="Diana Carolina Alzate Quintero"/>
    <n v="165819"/>
    <x v="0"/>
    <s v="RECONOCIMIENTO Y PAGO DE OTRAS PRESTACIONES SALARIALES, SOLCIALES Y SALARIOS"/>
    <s v="BAJO"/>
    <s v="BAJO"/>
    <s v="BAJO"/>
    <s v="BAJO"/>
    <n v="0.05"/>
    <x v="1"/>
    <x v="124"/>
    <n v="0"/>
    <x v="3"/>
    <n v="0"/>
    <s v="NO"/>
    <n v="0"/>
    <n v="10"/>
    <s v="BEATRIZ ELENA PALACIO DE JIMENEZ"/>
    <n v="2019070003763"/>
    <d v="2019-07-16T00:00:00"/>
    <n v="105900"/>
    <s v="EDUCACION"/>
    <m/>
    <d v="2019-12-30T00:00:00"/>
    <s v="2016-10"/>
    <s v="10"/>
    <s v="2019-11"/>
    <n v="0.78027124621933197"/>
    <n v="17316391.22875645"/>
    <n v="0"/>
    <d v="2026-10-07T00:00:00"/>
    <n v="6.7753424657534245"/>
    <n v="5.531905870390931E-2"/>
    <n v="0"/>
    <n v="0.05"/>
    <s v="REMOTA"/>
    <s v="No se registra"/>
    <n v="0"/>
  </r>
  <r>
    <n v="135"/>
    <d v="2016-08-02T00:00:00"/>
    <d v="2016-07-11T00:00:00"/>
    <s v="Tribunal Administrativo de Antioquia"/>
    <s v="05001233300020160155300"/>
    <s v="2019"/>
    <s v="ADMINISTRATIVA"/>
    <s v="Alina Maria galvis Cadavid"/>
    <s v="Clara Eugenia Gomez Gomez"/>
    <n v="68184"/>
    <x v="3"/>
    <s v="PENSIÓN DE SOBREVIVIENTES"/>
    <s v="BAJO"/>
    <s v="BAJO"/>
    <s v="MEDIO   "/>
    <s v="BAJO"/>
    <n v="9.5000000000000001E-2"/>
    <x v="1"/>
    <x v="125"/>
    <n v="0"/>
    <x v="3"/>
    <n v="0"/>
    <s v="NO"/>
    <n v="0"/>
    <n v="10"/>
    <s v="BEATRIZ ELENA PALACIO DE JIMENEZ"/>
    <n v="2019070003763"/>
    <d v="2019-07-16T00:00:00"/>
    <n v="105900"/>
    <s v="GESTION HUMANA Y DLLO ORGANIZACIONAL"/>
    <m/>
    <d v="2019-12-30T00:00:00"/>
    <s v="2016-08"/>
    <s v="10"/>
    <s v="2019-11"/>
    <n v="0.77939188493917555"/>
    <n v="91485430.193683788"/>
    <n v="0"/>
    <d v="2026-07-31T00:00:00"/>
    <n v="6.5890410958904111"/>
    <n v="5.531905870390931E-2"/>
    <n v="0"/>
    <n v="9.5000000000000001E-2"/>
    <s v="REMOTA"/>
    <s v="No se registra"/>
    <n v="0"/>
  </r>
  <r>
    <n v="136"/>
    <d v="2016-09-12T00:00:00"/>
    <d v="2016-09-08T00:00:00"/>
    <s v="Juzgado septimo administrativo del circuito"/>
    <s v="05001333300720160069000"/>
    <s v="2019"/>
    <s v="ADMINISTRATIVA"/>
    <s v="Juan Manuel Serrato Castro"/>
    <s v="Diana Carolina Alzate Quintero"/>
    <n v="165819"/>
    <x v="0"/>
    <s v="RECONOCIMIENTO Y PAGO DE OTRAS PRESTACIONES SALARIALES, SOLCIALES Y SALARIOS"/>
    <s v="BAJO"/>
    <s v="BAJO"/>
    <s v="BAJO"/>
    <s v="BAJO"/>
    <n v="0.05"/>
    <x v="1"/>
    <x v="126"/>
    <n v="0"/>
    <x v="1"/>
    <n v="0"/>
    <s v="NO"/>
    <n v="0"/>
    <n v="10"/>
    <s v="BEATRIZ ELENA PALACIO DE JIMENEZ"/>
    <n v="2019070003763"/>
    <d v="2019-07-16T00:00:00"/>
    <n v="105900"/>
    <s v="EDUCACION"/>
    <s v="Fonpremag"/>
    <d v="2019-12-30T00:00:00"/>
    <s v="2016-09"/>
    <s v="10"/>
    <s v="2019-11"/>
    <n v="0.77980385440159772"/>
    <n v="12566357.419383671"/>
    <n v="0"/>
    <d v="2026-09-10T00:00:00"/>
    <n v="6.7013698630136984"/>
    <n v="5.531905870390931E-2"/>
    <n v="0"/>
    <n v="0.05"/>
    <s v="REMOTA"/>
    <s v="No se registra"/>
    <n v="0"/>
  </r>
  <r>
    <n v="137"/>
    <d v="2016-11-03T00:00:00"/>
    <d v="2016-09-19T00:00:00"/>
    <s v="Juzgado veintiocho Administrativo del circuito"/>
    <s v="05001333302820160072500"/>
    <s v="2019"/>
    <s v="ADMINISTRATIVA"/>
    <s v="Johan Andres Escobar Aristizabal y otra"/>
    <s v="Gabriel Jaime Rodriguez Ortiz"/>
    <n v="132122"/>
    <x v="3"/>
    <s v="PENSIÓN DE SOBREVIVIENTES"/>
    <s v="BAJO"/>
    <s v="BAJO"/>
    <s v="BAJO"/>
    <s v="BAJO"/>
    <n v="0.05"/>
    <x v="1"/>
    <x v="127"/>
    <n v="0"/>
    <x v="0"/>
    <n v="0"/>
    <s v="NO"/>
    <n v="0"/>
    <n v="10"/>
    <s v="BEATRIZ ELENA PALACIO DE JIMENEZ"/>
    <n v="2019070003763"/>
    <d v="2019-07-16T00:00:00"/>
    <n v="105900"/>
    <s v="EDUCACION"/>
    <s v="Fonpremag"/>
    <d v="2019-12-30T00:00:00"/>
    <s v="2016-11"/>
    <s v="10"/>
    <s v="2019-11"/>
    <n v="0.77939881959544433"/>
    <n v="86871279.587684929"/>
    <n v="0"/>
    <d v="2026-11-01T00:00:00"/>
    <n v="6.8438356164383558"/>
    <n v="5.531905870390931E-2"/>
    <n v="0"/>
    <n v="0.05"/>
    <s v="REMOTA"/>
    <s v="No se registra"/>
    <n v="0"/>
  </r>
  <r>
    <n v="138"/>
    <d v="2016-09-19T00:00:00"/>
    <d v="2016-07-21T00:00:00"/>
    <s v="Tribunal Administrativo de Antioquia"/>
    <s v="05001233300020160166700"/>
    <s v="2019"/>
    <s v="ADMINISTRATIVA"/>
    <s v="Ministerio de Educacion "/>
    <s v="Diana Marcela Vargas Avellaneda"/>
    <n v="178866"/>
    <x v="6"/>
    <s v="OTRAS"/>
    <s v="ALTO"/>
    <s v="ALTO"/>
    <s v="ALTO"/>
    <s v="ALTO"/>
    <n v="1"/>
    <x v="0"/>
    <x v="102"/>
    <n v="0"/>
    <x v="6"/>
    <n v="0"/>
    <s v="NO"/>
    <n v="0"/>
    <n v="10"/>
    <s v="BEATRIZ ELENA PALACIO DE JIMENEZ"/>
    <n v="2019070003763"/>
    <d v="2019-07-16T00:00:00"/>
    <n v="105900"/>
    <s v="ASAMBLEA DEPARTAMENTAL"/>
    <s v="Nulidad ordenanza prima de vida cara"/>
    <d v="2019-12-30T00:00:00"/>
    <s v="2016-09"/>
    <s v="10"/>
    <s v="2019-11"/>
    <n v="0.77980385440159772"/>
    <n v="0"/>
    <n v="0"/>
    <d v="2026-09-17T00:00:00"/>
    <n v="6.720547945205479"/>
    <n v="5.531905870390931E-2"/>
    <n v="0"/>
    <n v="1"/>
    <s v="ALTA"/>
    <s v="Provisión contable"/>
    <n v="0"/>
  </r>
  <r>
    <n v="139"/>
    <d v="2016-08-25T00:00:00"/>
    <d v="2016-07-21T00:00:00"/>
    <s v="Tribunal Administrativo de Antioquia"/>
    <s v="05001233300020160166300"/>
    <s v="2019"/>
    <s v="ADMINISTRATIVA"/>
    <s v="Ministerio de Educacion "/>
    <s v="Diana Marcela Vargas Avellaneda"/>
    <n v="178866"/>
    <x v="6"/>
    <s v="OTRAS"/>
    <s v="ALTO"/>
    <s v="ALTO"/>
    <s v="ALTO"/>
    <s v="ALTO"/>
    <n v="1"/>
    <x v="0"/>
    <x v="102"/>
    <n v="0"/>
    <x v="6"/>
    <n v="0"/>
    <s v="NO"/>
    <n v="0"/>
    <n v="10"/>
    <s v="BEATRIZ ELENA PALACIO DE JIMENEZ"/>
    <n v="2019070003763"/>
    <d v="2019-07-16T00:00:00"/>
    <n v="105900"/>
    <s v="ASAMBLEA DEPARTAMENTAL"/>
    <s v="Nulidad ordenanza prima de vida cara"/>
    <d v="2019-12-30T00:00:00"/>
    <s v="2016-08"/>
    <s v="10"/>
    <s v="2019-11"/>
    <n v="0.77939188493917555"/>
    <n v="0"/>
    <n v="0"/>
    <d v="2026-08-23T00:00:00"/>
    <n v="6.6520547945205477"/>
    <n v="5.531905870390931E-2"/>
    <n v="0"/>
    <n v="1"/>
    <s v="ALTA"/>
    <s v="Provisión contable"/>
    <n v="0"/>
  </r>
  <r>
    <n v="140"/>
    <d v="2016-07-28T00:00:00"/>
    <d v="2016-07-21T00:00:00"/>
    <s v="Tribunal Administrativo de Antioquia"/>
    <s v="05001233300020160166600"/>
    <s v="2019"/>
    <s v="ADMINISTRATIVA"/>
    <s v="Ministerio de Educacion "/>
    <s v="Diana Marcela Vargas Avellaneda"/>
    <n v="178866"/>
    <x v="6"/>
    <s v="OTRAS"/>
    <s v="ALTO"/>
    <s v="ALTO"/>
    <s v="ALTO"/>
    <s v="ALTO"/>
    <n v="1"/>
    <x v="0"/>
    <x v="102"/>
    <n v="0"/>
    <x v="0"/>
    <n v="0"/>
    <s v="si"/>
    <n v="0"/>
    <n v="10"/>
    <s v="BEATRIZ ELENA PALACIO DE JIMENEZ"/>
    <n v="2019070003763"/>
    <d v="2019-07-16T00:00:00"/>
    <n v="105900"/>
    <s v="ASAMBLEA DEPARTAMENTAL"/>
    <s v="Nulidad ordenanza prima de vida cara"/>
    <d v="2019-12-30T00:00:00"/>
    <s v="2016-07"/>
    <s v="10"/>
    <s v="2019-11"/>
    <n v="0.77689849335716521"/>
    <n v="0"/>
    <n v="0"/>
    <d v="2026-07-26T00:00:00"/>
    <n v="6.5753424657534243"/>
    <n v="5.531905870390931E-2"/>
    <n v="0"/>
    <n v="1"/>
    <s v="ALTA"/>
    <s v="Provisión contable"/>
    <n v="0"/>
  </r>
  <r>
    <n v="141"/>
    <d v="2016-10-26T00:00:00"/>
    <d v="2016-10-10T00:00:00"/>
    <s v="Juzgado Diecinueve Administrativo del circuito"/>
    <s v="05001333301920160080800"/>
    <s v="2019"/>
    <s v="ADMINISTRATIVA"/>
    <s v="Martha Cecilia Marin Arboleda"/>
    <s v="Sandro sanchez Salazar"/>
    <n v="159695"/>
    <x v="0"/>
    <s v="INDEMNIZACIÓN SUSTITUTIVA DE LA PENSIÓN"/>
    <s v="ALTO"/>
    <s v="ALTO"/>
    <s v="ALTO"/>
    <s v="ALTO"/>
    <n v="1"/>
    <x v="0"/>
    <x v="128"/>
    <n v="1"/>
    <x v="0"/>
    <n v="0"/>
    <s v="NO"/>
    <n v="0"/>
    <n v="10"/>
    <s v="BEATRIZ ELENA PALACIO DE JIMENEZ"/>
    <n v="2019070003763"/>
    <d v="2019-07-16T00:00:00"/>
    <n v="105900"/>
    <s v="GESTION HUMANA Y DLLO ORGANIZACIONAL"/>
    <s v="indemnizacion sustitutiva"/>
    <d v="2019-12-30T00:00:00"/>
    <s v="2016-10"/>
    <s v="10"/>
    <s v="2019-11"/>
    <n v="0.78027124621933197"/>
    <n v="4288024.3287881268"/>
    <n v="4288024.3287881268"/>
    <d v="2026-10-24T00:00:00"/>
    <n v="6.8219178082191778"/>
    <n v="5.531905870390931E-2"/>
    <n v="3771938.3415732849"/>
    <n v="1"/>
    <s v="ALTA"/>
    <s v="Provisión contable"/>
    <n v="3771938.3415732849"/>
  </r>
  <r>
    <n v="142"/>
    <d v="2016-10-18T00:00:00"/>
    <d v="2016-10-12T00:00:00"/>
    <s v="Juzgado Diecisiete Administrativo del circuito"/>
    <s v="05001333301720160080000"/>
    <s v="2019"/>
    <s v="ADMINISTRATIVA"/>
    <s v="Colpensiones llamante en garantía "/>
    <s v="Alexandra Navas sanabria"/>
    <n v="218085"/>
    <x v="3"/>
    <s v="RELIQUIDACIÓN DE LA PENSIÓN"/>
    <s v="MEDIO   "/>
    <s v="BAJO"/>
    <s v="BAJO"/>
    <s v="BAJO"/>
    <n v="0.14000000000000001"/>
    <x v="3"/>
    <x v="129"/>
    <n v="0.5"/>
    <x v="3"/>
    <n v="0"/>
    <s v="NO"/>
    <n v="0"/>
    <n v="10"/>
    <s v="BEATRIZ ELENA PALACIO DE JIMENEZ"/>
    <n v="2019070003763"/>
    <d v="2019-07-16T00:00:00"/>
    <n v="105900"/>
    <s v="GESTION HUMANA Y DLLO ORGANIZACIONAL"/>
    <m/>
    <d v="2019-12-30T00:00:00"/>
    <s v="2016-10"/>
    <s v="10"/>
    <s v="2019-11"/>
    <n v="0.78027124621933197"/>
    <n v="3280838.5000995202"/>
    <n v="1640419.2500497601"/>
    <d v="2026-10-16T00:00:00"/>
    <n v="6.8"/>
    <n v="5.531905870390931E-2"/>
    <n v="1443580.9203230857"/>
    <n v="0.14000000000000001"/>
    <s v="BAJA"/>
    <s v="Cuentas de Orden"/>
    <n v="1443580.9203230857"/>
  </r>
  <r>
    <n v="143"/>
    <d v="2016-09-09T00:00:00"/>
    <d v="2016-07-18T00:00:00"/>
    <s v="Juzgado Cuarto Laboral del circuito"/>
    <s v="05001310500420160080800"/>
    <s v="2019"/>
    <s v="ADMINISTRATIVA"/>
    <s v="Victor Manuel Osorno Gaviria"/>
    <s v="Julia Fernanda Muñoz Rincon"/>
    <n v="215278"/>
    <x v="2"/>
    <s v="RECONOCIMIENTO Y PAGO DE OTRAS PRESTACIONES SALARIALES, SOLCIALES Y SALARIOS"/>
    <s v="ALTO"/>
    <s v="ALTO"/>
    <s v="ALTO"/>
    <s v="ALTO"/>
    <n v="1"/>
    <x v="0"/>
    <x v="130"/>
    <n v="0.19"/>
    <x v="5"/>
    <n v="0"/>
    <s v="NO"/>
    <n v="0"/>
    <n v="5"/>
    <s v="BEATRIZ ELENA PALACIO DE JIMENEZ"/>
    <n v="2019070003763"/>
    <d v="2019-07-16T00:00:00"/>
    <n v="105900"/>
    <s v="EDUCACION"/>
    <m/>
    <d v="2019-12-30T00:00:00"/>
    <s v="2016-09"/>
    <s v="5"/>
    <s v="2019-11"/>
    <n v="0.77980385440159772"/>
    <n v="42142695.624819115"/>
    <n v="8007112.1687156316"/>
    <d v="2021-09-08T00:00:00"/>
    <n v="1.6931506849315068"/>
    <n v="5.531905870390931E-2"/>
    <n v="7756278.5571858333"/>
    <n v="1"/>
    <s v="ALTA"/>
    <s v="Provisión contable"/>
    <n v="7756278.5571858333"/>
  </r>
  <r>
    <n v="144"/>
    <d v="2017-11-21T00:00:00"/>
    <d v="2017-11-07T00:00:00"/>
    <s v="Tribunal Administrativo de Antioquia"/>
    <s v="05001233300020170289600"/>
    <s v="2019"/>
    <s v="ADMINISTRATIVA"/>
    <s v="Bavaria S.A"/>
    <s v="Nestor Raul Rodriguez Porras"/>
    <n v="76739"/>
    <x v="3"/>
    <s v="IMPUESTOS"/>
    <s v="BAJO"/>
    <s v="BAJO"/>
    <s v="BAJO"/>
    <s v="BAJO"/>
    <n v="0.05"/>
    <x v="1"/>
    <x v="131"/>
    <n v="0"/>
    <x v="0"/>
    <n v="0"/>
    <s v="NO"/>
    <n v="0"/>
    <n v="5"/>
    <s v="BEATRIZ ELENA PALACIO DE JIMENEZ"/>
    <n v="2019070003763"/>
    <d v="2019-07-16T00:00:00"/>
    <n v="105900"/>
    <s v="HACIENDA"/>
    <m/>
    <d v="2019-12-30T00:00:00"/>
    <s v="2017-11"/>
    <s v="5"/>
    <s v="2019-11"/>
    <n v="0.74854564608070706"/>
    <n v="105410849.11579725"/>
    <n v="0"/>
    <d v="2022-11-20T00:00:00"/>
    <n v="2.893150684931507"/>
    <n v="5.531905870390931E-2"/>
    <n v="0"/>
    <n v="0.05"/>
    <s v="REMOTA"/>
    <s v="No se registra"/>
    <n v="0"/>
  </r>
  <r>
    <n v="145"/>
    <d v="2017-07-19T00:00:00"/>
    <d v="2017-07-05T00:00:00"/>
    <s v="Juzgado Treinta Administrativo del circuito"/>
    <s v="05001333303020170033900"/>
    <s v="2019"/>
    <s v="ADMINISTRATIVA"/>
    <s v="Leoncio de Jesus Rico Penagos y otros"/>
    <m/>
    <m/>
    <x v="1"/>
    <s v="FALLA EN EL SERVICIO OTRAS CAUSAS"/>
    <s v="ALTO"/>
    <s v="BAJO"/>
    <s v="BAJO"/>
    <s v="BAJO"/>
    <n v="0.24"/>
    <x v="3"/>
    <x v="132"/>
    <n v="0"/>
    <x v="6"/>
    <n v="0"/>
    <s v="NO"/>
    <n v="0"/>
    <n v="5"/>
    <s v="BEATRIZ ELENA PALACIO DE JIMENEZ"/>
    <n v="2019070003763"/>
    <d v="2019-07-16T00:00:00"/>
    <n v="105900"/>
    <s v="DAPARD"/>
    <m/>
    <d v="2019-12-30T00:00:00"/>
    <s v="2017-07"/>
    <s v="5"/>
    <s v="2019-11"/>
    <n v="0.75137763754577591"/>
    <n v="4351286844.6032534"/>
    <n v="0"/>
    <d v="2022-07-18T00:00:00"/>
    <n v="2.5506849315068494"/>
    <n v="5.531905870390931E-2"/>
    <n v="0"/>
    <n v="0.24"/>
    <s v="BAJA"/>
    <s v="Cuentas de Orden"/>
    <n v="0"/>
  </r>
  <r>
    <n v="146"/>
    <d v="2018-02-05T00:00:00"/>
    <d v="2018-02-05T00:00:00"/>
    <s v="Juzgado Cuarto Laboral del circuito"/>
    <s v="05001310500420180010800"/>
    <s v="2019"/>
    <s v="LABORAL"/>
    <s v="Maria del Carmen Ortiz Rojas"/>
    <s v="Lizeth Johana Carranza Lopez"/>
    <n v="263831"/>
    <x v="2"/>
    <s v="RECONOCIMIENTO Y PAGO DE OTRAS PRESTACIONES SALARIALES, SOLCIALES Y SALARIOS"/>
    <s v="MEDIO   "/>
    <s v="MEDIO   "/>
    <s v="MEDIO   "/>
    <s v="MEDIO   "/>
    <n v="0.5"/>
    <x v="2"/>
    <x v="133"/>
    <n v="0.5"/>
    <x v="5"/>
    <n v="0"/>
    <s v="NO"/>
    <n v="0"/>
    <n v="5"/>
    <s v="BEATRIZ ELENA PALACIO DE JIMENEZ"/>
    <n v="2019070003763"/>
    <d v="2019-07-16T00:00:00"/>
    <n v="105900"/>
    <s v="EDUCACION"/>
    <m/>
    <d v="2019-12-30T00:00:00"/>
    <s v="2018-02"/>
    <s v="5"/>
    <s v="2019-11"/>
    <n v="0.73583179996546844"/>
    <n v="37492101.871840544"/>
    <n v="18746050.935920272"/>
    <d v="2023-02-04T00:00:00"/>
    <n v="3.1013698630136988"/>
    <n v="5.531905870390931E-2"/>
    <n v="17684422.516420294"/>
    <n v="0.5"/>
    <s v="MEDIA"/>
    <s v="Cuentas de Orden"/>
    <n v="17684422.516420294"/>
  </r>
  <r>
    <n v="147"/>
    <d v="2018-08-28T00:00:00"/>
    <d v="2018-06-21T00:00:00"/>
    <s v="Tribunal Administrativo de Antioquia"/>
    <s v="05001233300020180123500"/>
    <s v="2019"/>
    <s v="ADMINISTRATIVA"/>
    <s v="Leonardo Fabio Villada y otros"/>
    <s v="Alejandra Galvis Macías"/>
    <n v="264111"/>
    <x v="1"/>
    <s v="ACCIDENTE DE TRANSITO"/>
    <s v="BAJO"/>
    <s v="BAJO"/>
    <s v="BAJO"/>
    <s v="MEDIO   "/>
    <n v="0.20749999999999999"/>
    <x v="3"/>
    <x v="134"/>
    <n v="0.2"/>
    <x v="5"/>
    <m/>
    <s v="NO"/>
    <m/>
    <n v="5"/>
    <s v="BEATRIZ ELENA PALACIO DE JIMENEZ"/>
    <n v="2019070003763"/>
    <d v="2019-07-16T00:00:00"/>
    <n v="105900"/>
    <s v="INFRAESTRUCTURA"/>
    <m/>
    <d v="2019-12-30T00:00:00"/>
    <s v="2018-08"/>
    <s v="5"/>
    <s v="2019-11"/>
    <n v="0.72777842893274225"/>
    <n v="696869810.78386438"/>
    <n v="139373962.15677288"/>
    <d v="2023-08-27T00:00:00"/>
    <n v="3.6602739726027398"/>
    <n v="5.531905870390931E-2"/>
    <n v="130106790.70728774"/>
    <n v="0.20749999999999999"/>
    <s v="BAJA"/>
    <s v="Cuentas de Orden"/>
    <n v="130106790.70728774"/>
  </r>
  <r>
    <n v="148"/>
    <d v="2018-07-26T00:00:00"/>
    <d v="2018-06-08T00:00:00"/>
    <s v="Juzgado veintinueve administrativo del circuito"/>
    <s v="05001233300020190191700"/>
    <s v="2019"/>
    <s v="ADMINISTRATIVA"/>
    <s v="Luz Doris Arias Castrillon"/>
    <s v="Franklin Anderson Isaza Londoño"/>
    <n v="176482"/>
    <x v="3"/>
    <s v="RECONOCIMIENTO Y PAGO DE PENSIÓN"/>
    <s v="BAJO"/>
    <s v="BAJO"/>
    <s v="BAJO"/>
    <s v="ALTO"/>
    <n v="0.38249999999999995"/>
    <x v="2"/>
    <x v="135"/>
    <n v="0"/>
    <x v="6"/>
    <n v="0"/>
    <s v="NO"/>
    <n v="0"/>
    <n v="10"/>
    <s v="BEATRIZ ELENA PALACIO DE JIMENEZ"/>
    <n v="2019070003763"/>
    <d v="2019-07-16T00:00:00"/>
    <n v="105900"/>
    <s v="EDUCACION"/>
    <s v="El radicado cambió porque asumió competencia el tribunal antes era el 2008 00277"/>
    <d v="2019-12-30T00:00:00"/>
    <s v="2018-07"/>
    <s v="10"/>
    <s v="2019-11"/>
    <n v="0.72864991873906659"/>
    <n v="35591389.104355752"/>
    <n v="0"/>
    <d v="2028-07-23T00:00:00"/>
    <n v="8.5698630136986296"/>
    <n v="5.531905870390931E-2"/>
    <n v="0"/>
    <n v="0.38249999999999995"/>
    <s v="MEDIA"/>
    <s v="Cuentas de Orden"/>
    <n v="0"/>
  </r>
  <r>
    <n v="149"/>
    <d v="2018-09-17T00:00:00"/>
    <d v="2018-08-09T00:00:00"/>
    <s v="Juzgado Séptimo Administrativo del circuito"/>
    <s v="05001333300720180032600"/>
    <s v="2019"/>
    <s v="ADMINISTRATIVA"/>
    <s v="Hernán Pineda García"/>
    <s v="Robinson Mazo Rojas"/>
    <n v="244437"/>
    <x v="1"/>
    <s v="INCUMPLIMIENTO"/>
    <s v="MEDIO   "/>
    <s v="MEDIO   "/>
    <s v="MEDIO   "/>
    <s v="MEDIO   "/>
    <n v="0.5"/>
    <x v="2"/>
    <x v="136"/>
    <n v="0.5"/>
    <x v="5"/>
    <n v="0"/>
    <s v="NO"/>
    <n v="0"/>
    <n v="10"/>
    <s v="BEATRIZ ELENA PALACIO DE JIMENEZ"/>
    <n v="2019070003763"/>
    <d v="2019-07-16T00:00:00"/>
    <n v="105900"/>
    <s v="INFRAESTRUCTURA"/>
    <m/>
    <d v="2019-12-30T00:00:00"/>
    <s v="2018-09"/>
    <s v="10"/>
    <s v="2019-11"/>
    <n v="0.72657958359368979"/>
    <n v="28990525.385388222"/>
    <n v="14495262.692694111"/>
    <d v="2028-09-14T00:00:00"/>
    <n v="8.7150684931506852"/>
    <n v="5.531905870390931E-2"/>
    <n v="12304902.116727028"/>
    <n v="0.5"/>
    <s v="MEDIA"/>
    <s v="Cuentas de Orden"/>
    <n v="12304902.116727028"/>
  </r>
  <r>
    <n v="150"/>
    <d v="2018-09-21T00:00:00"/>
    <d v="2018-09-21T00:00:00"/>
    <s v="Juzgado quinto administrativo del circuito"/>
    <s v="05001333300520180030200"/>
    <s v="2019"/>
    <s v="ADMINISTRATIVA"/>
    <s v="Daicy Cetre Ibarguen"/>
    <s v="Franklin Andreson Isaza Londoño"/>
    <n v="176482"/>
    <x v="0"/>
    <s v="RECONOCIMIENTO Y PAGO DE OTRAS PRESTACIONES SALARIALES, SOLCIALES Y SALARIOS"/>
    <s v="BAJO"/>
    <s v="BAJO"/>
    <s v="BAJO"/>
    <s v="ALTO"/>
    <n v="0.38249999999999995"/>
    <x v="2"/>
    <x v="137"/>
    <n v="0"/>
    <x v="5"/>
    <n v="0"/>
    <s v="NO"/>
    <n v="0"/>
    <n v="10"/>
    <s v="BEATRIZ ELENA PALACIO DE JIMENEZ"/>
    <n v="2019070003763"/>
    <d v="2019-07-16T00:00:00"/>
    <n v="105900"/>
    <s v="EDUCACION"/>
    <s v="fonpremag"/>
    <d v="2019-12-30T00:00:00"/>
    <s v="2018-09"/>
    <s v="10"/>
    <s v="2019-11"/>
    <n v="0.72657958359368979"/>
    <n v="15395130.05381573"/>
    <n v="0"/>
    <d v="2028-09-18T00:00:00"/>
    <n v="8.7260273972602747"/>
    <n v="5.531905870390931E-2"/>
    <n v="0"/>
    <n v="0.38249999999999995"/>
    <s v="MEDIA"/>
    <s v="Cuentas de Orden"/>
    <n v="0"/>
  </r>
  <r>
    <n v="151"/>
    <d v="2018-06-13T00:00:00"/>
    <d v="2018-06-13T00:00:00"/>
    <s v="Juzgado 22 laboral del circuito de medellin"/>
    <s v="05001310502220180026800"/>
    <s v="2019"/>
    <s v="LABORAL"/>
    <s v="Diana Mireya Hincapié Romero"/>
    <s v="Lizeth Johana Carranza Lopez"/>
    <n v="263831"/>
    <x v="2"/>
    <s v="RECONOCIMIENTO Y PAGO DE OTRAS PRESTACIONES SALARIALES, SOLCIALES Y SALARIOS"/>
    <s v="BAJO"/>
    <s v="BAJO"/>
    <s v="BAJO"/>
    <s v="BAJO"/>
    <n v="0.05"/>
    <x v="1"/>
    <x v="138"/>
    <n v="0"/>
    <x v="5"/>
    <n v="0"/>
    <s v="NO"/>
    <n v="0"/>
    <n v="5"/>
    <s v="BEATRIZ ELENA PALACIO DE JIMENEZ"/>
    <n v="2019070003763"/>
    <d v="2019-07-16T00:00:00"/>
    <n v="105900"/>
    <s v="EDUCACION"/>
    <m/>
    <d v="2019-12-30T00:00:00"/>
    <s v="2018-06"/>
    <s v="5"/>
    <s v="2019-11"/>
    <n v="0.72772063320775782"/>
    <n v="84393894.27825892"/>
    <n v="0"/>
    <d v="2023-06-12T00:00:00"/>
    <n v="3.452054794520548"/>
    <n v="5.531905870390931E-2"/>
    <n v="0"/>
    <n v="0.05"/>
    <s v="REMOTA"/>
    <s v="No se registra"/>
    <n v="0"/>
  </r>
  <r>
    <n v="152"/>
    <d v="2018-10-29T00:00:00"/>
    <d v="2018-10-29T00:00:00"/>
    <s v="Juzgado 12 Administrativo del circuito"/>
    <s v="05001333301220180035800"/>
    <s v="2019"/>
    <s v="ADMINISTRATIVA"/>
    <s v="Doris Elena Rincón Franco "/>
    <s v="Julia Fernanda Muñoz Rincon"/>
    <n v="215278"/>
    <x v="0"/>
    <s v="RECONOCIMIENTO Y PAGO DE OTRAS PRESTACIONES SALARIALES, SOLCIALES Y SALARIOS"/>
    <s v="BAJO"/>
    <s v="BAJO"/>
    <s v="BAJO"/>
    <s v="BAJO"/>
    <n v="0.05"/>
    <x v="1"/>
    <x v="139"/>
    <n v="0"/>
    <x v="6"/>
    <n v="0"/>
    <s v="NO"/>
    <n v="0"/>
    <n v="5"/>
    <s v="BEATRIZ ELENA PALACIO DE JIMENEZ"/>
    <n v="2019070003763"/>
    <d v="2019-07-16T00:00:00"/>
    <n v="105900"/>
    <s v="EDUCACION"/>
    <s v="En audiencia inicial celebrada el 01/10/2019 fue desvinculado el departamento porque prosperó excepcion de caducidad, el proceso será retirado para el informe del mes de noviembre"/>
    <d v="2019-12-30T00:00:00"/>
    <s v="2018-10"/>
    <s v="5"/>
    <s v="2019-11"/>
    <n v="0.72570607788021935"/>
    <n v="44004959.480803207"/>
    <n v="0"/>
    <d v="2023-10-28T00:00:00"/>
    <n v="3.8301369863013699"/>
    <n v="5.531905870390931E-2"/>
    <n v="0"/>
    <n v="0.05"/>
    <s v="REMOTA"/>
    <s v="No se registra"/>
    <n v="0"/>
  </r>
  <r>
    <n v="153"/>
    <d v="2018-12-10T00:00:00"/>
    <d v="2018-08-03T00:00:00"/>
    <s v="Juzgado 22 Administrativo del circuito"/>
    <s v="05001333302220180031000"/>
    <s v="2019"/>
    <s v="ADMINISTRATIVA"/>
    <s v="Claudia Patricia Barrera Gutierrez"/>
    <s v="Julia Fernanda Muñoz Rincon"/>
    <n v="215278"/>
    <x v="0"/>
    <s v="RECONOCIMIENTO Y PAGO DE OTRAS PRESTACIONES SALARIALES, SOLCIALES Y SALARIOS"/>
    <s v="BAJO"/>
    <s v="BAJO"/>
    <s v="BAJO"/>
    <s v="BAJO"/>
    <n v="0.05"/>
    <x v="1"/>
    <x v="140"/>
    <n v="0"/>
    <x v="9"/>
    <m/>
    <s v="NO"/>
    <n v="0"/>
    <n v="5"/>
    <s v="BEATRIZ ELENA PALACIO DE JIMENEZ"/>
    <n v="2019070003763"/>
    <d v="2019-07-16T00:00:00"/>
    <n v="105900"/>
    <s v="EDUCACION"/>
    <m/>
    <d v="2019-12-30T00:00:00"/>
    <s v="2018-12"/>
    <s v="5"/>
    <s v="2019-11"/>
    <n v="0.72270773530268706"/>
    <n v="4556581.2099087937"/>
    <n v="0"/>
    <d v="2023-12-09T00:00:00"/>
    <n v="3.9452054794520546"/>
    <n v="5.531905870390931E-2"/>
    <n v="0"/>
    <n v="0.05"/>
    <s v="REMOTA"/>
    <s v="No se registra"/>
    <n v="0"/>
  </r>
  <r>
    <n v="154"/>
    <d v="2019-01-18T00:00:00"/>
    <d v="2019-01-18T00:00:00"/>
    <s v="Juzgado segundo administrativo del circuito"/>
    <s v="05001333300220190000300"/>
    <s v="2019"/>
    <s v="ADMINISTRATIVA"/>
    <s v="Cervecería Unión "/>
    <s v="Adriana Buitrago Herrera"/>
    <n v="226996"/>
    <x v="3"/>
    <s v="IMPUESTOS"/>
    <s v="MEDIO   "/>
    <s v="MEDIO   "/>
    <s v="BAJO"/>
    <s v="BAJO"/>
    <n v="0.29750000000000004"/>
    <x v="2"/>
    <x v="141"/>
    <n v="0.5"/>
    <x v="6"/>
    <n v="0"/>
    <s v="NO"/>
    <n v="0"/>
    <n v="5"/>
    <s v="BEATRIZ ELENA PALACIO DE JIMENEZ"/>
    <n v="2019070003763"/>
    <d v="2019-07-16T00:00:00"/>
    <n v="105900"/>
    <s v="HACIENDA"/>
    <m/>
    <d v="2019-12-30T00:00:00"/>
    <s v="2019-01"/>
    <s v="5"/>
    <s v="2019-11"/>
    <n v="1.0292392101338592"/>
    <n v="1883507.7545449624"/>
    <n v="941753.87727248122"/>
    <d v="2024-01-17T00:00:00"/>
    <n v="4.0520547945205481"/>
    <n v="5.531905870390931E-2"/>
    <n v="872684.61837901245"/>
    <n v="0.29750000000000004"/>
    <s v="MEDIA"/>
    <s v="Cuentas de Orden"/>
    <n v="872684.61837901245"/>
  </r>
  <r>
    <n v="155"/>
    <d v="2019-02-14T00:00:00"/>
    <d v="2019-02-14T00:00:00"/>
    <s v="Juzgado 15 administrativo del circuito"/>
    <s v="05001333301520180048000"/>
    <s v="2019"/>
    <s v="ADMINISTRATIVA"/>
    <s v="Luz América Baltan"/>
    <s v="Jaime Javier Diaz Pelaez"/>
    <n v="89803"/>
    <x v="0"/>
    <s v="RECONOCIMIENTO Y PAGO DE OTRAS PRESTACIONES SALARIALES, SOLCIALES Y SALARIOS"/>
    <s v="BAJO"/>
    <s v="BAJO"/>
    <s v="BAJO"/>
    <s v="BAJO"/>
    <n v="0.05"/>
    <x v="1"/>
    <x v="142"/>
    <n v="0"/>
    <x v="6"/>
    <n v="0"/>
    <s v="NO"/>
    <n v="0"/>
    <n v="5"/>
    <s v="BEATRIZ ELENA PALACIO DE JIMENEZ"/>
    <n v="2019070003763"/>
    <d v="2019-07-16T00:00:00"/>
    <n v="105900"/>
    <s v="EDUCACION"/>
    <m/>
    <d v="2019-12-30T00:00:00"/>
    <s v="2019-02"/>
    <s v="5"/>
    <s v="2019-11"/>
    <n v="1.0233247677406603"/>
    <n v="21361869.733544178"/>
    <n v="0"/>
    <d v="2024-02-13T00:00:00"/>
    <n v="4.1260273972602741"/>
    <n v="5.531905870390931E-2"/>
    <n v="0"/>
    <n v="0.05"/>
    <s v="REMOTA"/>
    <s v="No se registra"/>
    <n v="0"/>
  </r>
  <r>
    <n v="156"/>
    <d v="2019-01-15T00:00:00"/>
    <d v="2019-01-15T00:00:00"/>
    <s v="Juzgado promiscuo del circuito del Bagre "/>
    <s v="05250318900120180012900"/>
    <s v="2019"/>
    <s v="LABORAL"/>
    <s v="José Gregorio Mendez Osorio"/>
    <s v="Julia Fernanda Muñoz Rincon"/>
    <n v="215278"/>
    <x v="2"/>
    <s v="RECONOCIMIENTO Y PAGO DE OTRAS PRESTACIONES SALARIALES, SOLCIALES Y SALARIOS"/>
    <s v="BAJO"/>
    <s v="BAJO"/>
    <s v="BAJO"/>
    <s v="BAJO"/>
    <n v="0.05"/>
    <x v="1"/>
    <x v="143"/>
    <n v="0"/>
    <x v="5"/>
    <n v="0"/>
    <s v="NO"/>
    <n v="0"/>
    <n v="5"/>
    <s v="BEATRIZ ELENA PALACIO DE JIMENEZ"/>
    <n v="2019070003763"/>
    <d v="2019-07-16T00:00:00"/>
    <n v="105900"/>
    <s v="EDUCACION"/>
    <s v="pendiente cuantificacion de la cuantía"/>
    <d v="2019-12-30T00:00:00"/>
    <s v="2019-01"/>
    <s v="5"/>
    <s v="2019-11"/>
    <n v="1.0292392101338592"/>
    <n v="17497066.572275605"/>
    <n v="0"/>
    <d v="2024-01-14T00:00:00"/>
    <n v="4.043835616438356"/>
    <n v="5.531905870390931E-2"/>
    <n v="0"/>
    <n v="0.05"/>
    <s v="REMOTA"/>
    <s v="No se registra"/>
    <n v="0"/>
  </r>
  <r>
    <n v="157"/>
    <d v="2019-01-31T00:00:00"/>
    <d v="2019-01-31T00:00:00"/>
    <s v="Juzgado Tercero Municipal pequeñas causas"/>
    <s v="05001410500320180114000"/>
    <s v="2019"/>
    <s v="LABORAL"/>
    <s v="Jesús Antonio Sanchez Taborda"/>
    <s v="Carlos Alberto Vargas Florez"/>
    <n v="81576"/>
    <x v="2"/>
    <s v="INDEMNIZACIÓN SUSTITUTIVA DE LA PENSIÓN"/>
    <s v="ALTO"/>
    <s v="ALTO"/>
    <s v="BAJO"/>
    <s v="ALTO"/>
    <n v="0.90500000000000003"/>
    <x v="0"/>
    <x v="144"/>
    <n v="1"/>
    <x v="13"/>
    <n v="0"/>
    <s v="NO"/>
    <n v="0"/>
    <n v="5"/>
    <s v="BEATRIZ ELENA PALACIO DE JIMENEZ"/>
    <n v="2019070003763"/>
    <d v="2019-07-16T00:00:00"/>
    <n v="105900"/>
    <s v="GESTION HUMANA Y DLLO ORGANIZACIONAL"/>
    <m/>
    <d v="2019-12-30T00:00:00"/>
    <s v="2019-01"/>
    <s v="5"/>
    <s v="2019-11"/>
    <n v="1.0292392101338592"/>
    <n v="5367361.03062128"/>
    <n v="5367361.03062128"/>
    <d v="2024-01-30T00:00:00"/>
    <n v="4.087671232876712"/>
    <n v="5.531905870390931E-2"/>
    <n v="4970384.0646773791"/>
    <n v="0.90500000000000003"/>
    <s v="ALTA"/>
    <s v="Provisión contable"/>
    <n v="4970384.0646773791"/>
  </r>
  <r>
    <n v="158"/>
    <d v="2019-02-01T00:00:00"/>
    <d v="2019-02-01T00:00:00"/>
    <s v="Juzgado Noveno Laboral del Circuito"/>
    <s v="05001310500920190002000"/>
    <s v="2019"/>
    <s v="LABORAL"/>
    <s v="Sandra Yanet Chica Arenas"/>
    <s v="Julia Fernanda Muñoz Rincon"/>
    <n v="215278"/>
    <x v="2"/>
    <s v="RECONOCIMIENTO Y PAGO DE OTRAS PRESTACIONES SALARIALES, SOLCIALES Y SALARIOS"/>
    <s v="BAJO"/>
    <s v="BAJO"/>
    <s v="BAJO"/>
    <s v="BAJO"/>
    <n v="0.05"/>
    <x v="1"/>
    <x v="145"/>
    <n v="0.5"/>
    <x v="5"/>
    <n v="0"/>
    <s v="NO"/>
    <n v="0"/>
    <n v="5"/>
    <s v="BEATRIZ ELENA PALACIO DE JIMENEZ"/>
    <n v="2019070003763"/>
    <d v="2019-07-16T00:00:00"/>
    <n v="105900"/>
    <s v="EDUCACION"/>
    <m/>
    <d v="2019-12-30T00:00:00"/>
    <s v="2019-02"/>
    <s v="5"/>
    <s v="2019-11"/>
    <n v="1.0233247677406603"/>
    <n v="34770500.305198655"/>
    <n v="17385250.152599327"/>
    <d v="2024-01-31T00:00:00"/>
    <n v="4.0904109589041093"/>
    <n v="5.531905870390931E-2"/>
    <n v="16098585.446892677"/>
    <n v="0.05"/>
    <s v="REMOTA"/>
    <s v="No se registra"/>
    <n v="0"/>
  </r>
  <r>
    <n v="159"/>
    <d v="2019-01-15T00:00:00"/>
    <d v="2019-01-15T00:00:00"/>
    <s v="Juzgado Promiscuo del circuito de Amalfi"/>
    <s v="05031318900120180021200"/>
    <s v="2019"/>
    <s v="LABORAL"/>
    <s v="Marta Gilma Berrio Jimenez"/>
    <s v="Julia Fernanda Muñoz Rincon"/>
    <n v="215278"/>
    <x v="2"/>
    <s v="RECONOCIMIENTO Y PAGO DE OTRAS PRESTACIONES SALARIALES, SOLCIALES Y SALARIOS"/>
    <s v="BAJO"/>
    <s v="BAJO"/>
    <s v="BAJO"/>
    <s v="BAJO"/>
    <n v="0.05"/>
    <x v="1"/>
    <x v="146"/>
    <n v="0.5"/>
    <x v="5"/>
    <n v="0"/>
    <s v="NO"/>
    <n v="0"/>
    <n v="5"/>
    <s v="BEATRIZ ELENA PALACIO DE JIMENEZ"/>
    <n v="2019070003763"/>
    <d v="2019-07-16T00:00:00"/>
    <n v="105900"/>
    <s v="EDUCACION"/>
    <m/>
    <d v="2019-12-30T00:00:00"/>
    <s v="2019-01"/>
    <s v="5"/>
    <s v="2019-11"/>
    <n v="1.0292392101338592"/>
    <n v="32207916.731409408"/>
    <n v="16103958.365704704"/>
    <d v="2024-01-14T00:00:00"/>
    <n v="4.043835616438356"/>
    <n v="5.531905870390931E-2"/>
    <n v="14925182.254078714"/>
    <n v="0.05"/>
    <s v="REMOTA"/>
    <s v="No se registra"/>
    <n v="0"/>
  </r>
  <r>
    <n v="160"/>
    <d v="2019-02-08T00:00:00"/>
    <d v="2019-02-08T00:00:00"/>
    <s v="Juzgado Promiscuo del circuito de Amalfi"/>
    <s v="05031318900120190001200"/>
    <s v="2019"/>
    <s v="LABORAL"/>
    <s v="Doralva de jesus Porras Rojas"/>
    <s v="Julia Fernanda Muñoz Rincon"/>
    <n v="215278"/>
    <x v="2"/>
    <s v="RECONOCIMIENTO Y PAGO DE OTRAS PRESTACIONES SALARIALES, SOLCIALES Y SALARIOS"/>
    <s v="BAJO"/>
    <s v="BAJO"/>
    <s v="BAJO"/>
    <s v="BAJO"/>
    <n v="0.05"/>
    <x v="1"/>
    <x v="147"/>
    <n v="0"/>
    <x v="5"/>
    <n v="0"/>
    <s v="NO"/>
    <n v="0"/>
    <n v="5"/>
    <s v="BEATRIZ ELENA PALACIO DE JIMENEZ"/>
    <n v="2019070003763"/>
    <d v="2019-07-16T00:00:00"/>
    <n v="105900"/>
    <s v="EDUCACION"/>
    <m/>
    <d v="2019-12-30T00:00:00"/>
    <s v="2019-02"/>
    <s v="5"/>
    <s v="2019-11"/>
    <n v="1.0233247677406603"/>
    <n v="65416172.903340586"/>
    <n v="0"/>
    <d v="2024-02-07T00:00:00"/>
    <n v="4.1095890410958908"/>
    <n v="5.531905870390931E-2"/>
    <n v="0"/>
    <n v="0.05"/>
    <s v="REMOTA"/>
    <s v="No se registra"/>
    <n v="0"/>
  </r>
  <r>
    <n v="161"/>
    <d v="2015-08-20T00:00:00"/>
    <d v="2015-08-20T00:00:00"/>
    <s v="Juzgado Segundo laboral del circuito de itagui"/>
    <s v="05360310500220100056500"/>
    <s v="2019"/>
    <s v="LABORAL"/>
    <s v="Hector Jaime Usuga David"/>
    <s v="Manuel Antonio Muñoz Uribe"/>
    <n v="11385"/>
    <x v="2"/>
    <s v="RECONOCIMIENTO Y PAGO DE PENSIÓN"/>
    <s v="ALTO"/>
    <s v="ALTO"/>
    <s v="ALTO"/>
    <s v="ALTO"/>
    <n v="1"/>
    <x v="0"/>
    <x v="148"/>
    <n v="1"/>
    <x v="12"/>
    <n v="0"/>
    <s v="NO"/>
    <n v="0"/>
    <n v="12"/>
    <s v="BEATRIZ ELENA PALACIO DE JIMENEZ"/>
    <n v="2019070003763"/>
    <d v="2019-07-16T00:00:00"/>
    <n v="105900"/>
    <s v="FABRICA DE LICORES DE ANTIOQUIA"/>
    <m/>
    <d v="2019-12-30T00:00:00"/>
    <s v="2015-08"/>
    <s v="12"/>
    <s v="2019-11"/>
    <n v="0.84250365690445472"/>
    <n v="221895369.51641619"/>
    <n v="221895369.51641619"/>
    <d v="2027-08-17T00:00:00"/>
    <n v="7.6356164383561644"/>
    <n v="5.531905870390931E-2"/>
    <n v="192226263.73330829"/>
    <n v="1"/>
    <s v="ALTA"/>
    <s v="Provisión contable"/>
    <n v="192226263.73330829"/>
  </r>
  <r>
    <n v="162"/>
    <d v="2015-07-15T00:00:00"/>
    <d v="2015-07-15T00:00:00"/>
    <s v="Juzgado Segundo laboral del circuito de itagui"/>
    <s v="05360310500220100051900"/>
    <s v="2019"/>
    <s v="LABORAL"/>
    <s v="Alvaro Alberto Bolivar Arias"/>
    <s v="Mariana Muñoz Marin"/>
    <n v="135505"/>
    <x v="2"/>
    <s v="RECONOCIMIENTO Y PAGO DE PENSIÓN"/>
    <s v="ALTO"/>
    <s v="ALTO"/>
    <s v="ALTO"/>
    <s v="ALTO"/>
    <n v="1"/>
    <x v="0"/>
    <x v="149"/>
    <n v="1"/>
    <x v="12"/>
    <n v="0"/>
    <s v="NO"/>
    <n v="0"/>
    <n v="12"/>
    <s v="BEATRIZ ELENA PALACIO DE JIMENEZ"/>
    <n v="2019070003763"/>
    <d v="2019-07-16T00:00:00"/>
    <n v="105900"/>
    <s v="FABRICA DE LICORES DE ANTIOQUIA"/>
    <m/>
    <d v="2019-12-30T00:00:00"/>
    <s v="2015-07"/>
    <s v="12"/>
    <s v="2019-11"/>
    <n v="0.8465478271805561"/>
    <n v="263809015.37363234"/>
    <n v="263809015.37363234"/>
    <d v="2027-07-12T00:00:00"/>
    <n v="7.536986301369863"/>
    <n v="5.531905870390931E-2"/>
    <n v="228959840.14791268"/>
    <n v="1"/>
    <s v="ALTA"/>
    <s v="Provisión contable"/>
    <n v="228959840.14791268"/>
  </r>
  <r>
    <n v="163"/>
    <d v="2015-08-24T00:00:00"/>
    <d v="2015-08-24T00:00:00"/>
    <s v="Juzgado Segundo laboral del circuito de itagui"/>
    <s v="05360310500220100052000"/>
    <s v="2019"/>
    <s v="LABORAL"/>
    <s v="Leonardo Sanchez Garcia"/>
    <s v="Mariana Muñoz Marin"/>
    <n v="135505"/>
    <x v="2"/>
    <s v="RECONOCIMIENTO Y PAGO DE PENSIÓN"/>
    <s v="ALTO"/>
    <s v="ALTO"/>
    <s v="ALTO"/>
    <s v="ALTO"/>
    <n v="1"/>
    <x v="0"/>
    <x v="150"/>
    <n v="1"/>
    <x v="12"/>
    <n v="0"/>
    <s v="NO"/>
    <n v="0"/>
    <n v="12"/>
    <s v="BEATRIZ ELENA PALACIO DE JIMENEZ"/>
    <n v="2019070003763"/>
    <d v="2019-07-16T00:00:00"/>
    <n v="105900"/>
    <s v="FABRICA DE LICORES DE ANTIOQUIA"/>
    <m/>
    <d v="2019-12-30T00:00:00"/>
    <s v="2015-08"/>
    <s v="12"/>
    <s v="2019-11"/>
    <n v="0.84250365690445472"/>
    <n v="222787334.87801021"/>
    <n v="222787334.87801021"/>
    <d v="2027-08-21T00:00:00"/>
    <n v="7.646575342465753"/>
    <n v="5.531905870390931E-2"/>
    <n v="192959212.17624119"/>
    <n v="1"/>
    <s v="ALTA"/>
    <s v="Provisión contable"/>
    <n v="192959212.17624119"/>
  </r>
  <r>
    <n v="164"/>
    <d v="2015-05-11T00:00:00"/>
    <d v="2015-05-11T00:00:00"/>
    <s v="Juzgado Segundo laboral del circuito de itagui"/>
    <s v="05360310500220110010000"/>
    <s v="2019"/>
    <s v="LABORAL"/>
    <s v="Medardo de jesus Londoño Muñoz"/>
    <s v="Mariana Muñoz Marin"/>
    <n v="135505"/>
    <x v="2"/>
    <s v="RECONOCIMIENTO Y PAGO DE PENSIÓN"/>
    <s v="ALTO"/>
    <s v="ALTO"/>
    <s v="ALTO"/>
    <s v="ALTO"/>
    <n v="1"/>
    <x v="0"/>
    <x v="151"/>
    <n v="1"/>
    <x v="12"/>
    <n v="0"/>
    <s v="NO"/>
    <n v="0"/>
    <n v="12"/>
    <s v="BEATRIZ ELENA PALACIO DE JIMENEZ"/>
    <n v="2019070003763"/>
    <d v="2019-07-16T00:00:00"/>
    <n v="105900"/>
    <s v="FABRICA DE LICORES DE ANTIOQUIA"/>
    <m/>
    <d v="2019-12-30T00:00:00"/>
    <s v="2015-05"/>
    <s v="12"/>
    <s v="2019-11"/>
    <n v="0.84900631739746124"/>
    <n v="270231029.8674584"/>
    <n v="270231029.8674584"/>
    <d v="2027-05-08T00:00:00"/>
    <n v="7.3589041095890408"/>
    <n v="5.531905870390931E-2"/>
    <n v="235319935.63747516"/>
    <n v="1"/>
    <s v="ALTA"/>
    <s v="Provisión contable"/>
    <n v="235319935.63747516"/>
  </r>
  <r>
    <n v="165"/>
    <d v="2014-10-17T00:00:00"/>
    <d v="2014-10-17T00:00:00"/>
    <s v="Juzgado Segundo laboral del circuito de itagui"/>
    <s v="05360310500220110010100"/>
    <s v="2019"/>
    <s v="LABORAL"/>
    <s v="Hector Miguel Zapata Hidalgo"/>
    <s v="Manuel Antonio Muñoz Uribe"/>
    <n v="11385"/>
    <x v="2"/>
    <s v="RECONOCIMIENTO Y PAGO DE PENSIÓN"/>
    <s v="ALTO"/>
    <s v="ALTO"/>
    <s v="ALTO"/>
    <s v="ALTO"/>
    <n v="1"/>
    <x v="0"/>
    <x v="152"/>
    <n v="1"/>
    <x v="12"/>
    <n v="0"/>
    <s v="NO"/>
    <n v="0"/>
    <n v="12"/>
    <s v="BEATRIZ ELENA PALACIO DE JIMENEZ"/>
    <n v="2019070003763"/>
    <d v="2019-07-16T00:00:00"/>
    <n v="105900"/>
    <s v="FABRICA DE LICORES DE ANTIOQUIA"/>
    <m/>
    <d v="2019-12-30T00:00:00"/>
    <s v="2014-10"/>
    <s v="12"/>
    <s v="2019-11"/>
    <n v="0.87982724047445959"/>
    <n v="278862252.15039754"/>
    <n v="278862252.15039754"/>
    <d v="2026-10-14T00:00:00"/>
    <n v="6.7945205479452051"/>
    <n v="5.531905870390931E-2"/>
    <n v="245426096.46989167"/>
    <n v="1"/>
    <s v="ALTA"/>
    <s v="Provisión contable"/>
    <n v="245426096.46989167"/>
  </r>
  <r>
    <n v="166"/>
    <d v="2014-05-05T00:00:00"/>
    <d v="2014-05-05T00:00:00"/>
    <s v="Juzgado Segundo laboral del circuito de itagui"/>
    <s v="05360310500220110012500"/>
    <s v="2019"/>
    <s v="LABORAL"/>
    <s v="Norberto de Jesus Vasco Adarve"/>
    <s v="Manuel Antonio Muñoz Uribe"/>
    <n v="11385"/>
    <x v="2"/>
    <s v="RECONOCIMIENTO Y PAGO DE PENSIÓN"/>
    <s v="ALTO"/>
    <s v="ALTO"/>
    <s v="ALTO"/>
    <s v="ALTO"/>
    <n v="1"/>
    <x v="0"/>
    <x v="153"/>
    <n v="1"/>
    <x v="12"/>
    <n v="0"/>
    <s v="NO"/>
    <n v="0"/>
    <n v="12"/>
    <s v="BEATRIZ ELENA PALACIO DE JIMENEZ"/>
    <n v="2019070003763"/>
    <d v="2019-07-16T00:00:00"/>
    <n v="105900"/>
    <s v="FABRICA DE LICORES DE ANTIOQUIA"/>
    <m/>
    <d v="2019-12-30T00:00:00"/>
    <s v="2014-05"/>
    <s v="12"/>
    <s v="2019-11"/>
    <n v="0.88643046693533889"/>
    <n v="116023227.0786238"/>
    <n v="116023227.0786238"/>
    <d v="2026-05-02T00:00:00"/>
    <n v="6.3424657534246576"/>
    <n v="5.531905870390931E-2"/>
    <n v="102983210.64221214"/>
    <n v="1"/>
    <s v="ALTA"/>
    <s v="Provisión contable"/>
    <n v="102983210.64221214"/>
  </r>
  <r>
    <n v="167"/>
    <d v="2015-07-16T00:00:00"/>
    <d v="2015-07-16T00:00:00"/>
    <s v="Juzgado Segundo laboral del circuito de itagui"/>
    <s v="05360310500220100052100"/>
    <s v="2019"/>
    <s v="LABORAL"/>
    <s v="Luis Alberto Higuita Sierra"/>
    <s v="Manuel Antonio Muñoz Uribe"/>
    <n v="11385"/>
    <x v="2"/>
    <s v="RECONOCIMIENTO Y PAGO DE PENSIÓN"/>
    <s v="ALTO"/>
    <s v="ALTO"/>
    <s v="ALTO"/>
    <s v="ALTO"/>
    <n v="1"/>
    <x v="0"/>
    <x v="154"/>
    <n v="1"/>
    <x v="12"/>
    <n v="0"/>
    <s v="NO"/>
    <n v="0"/>
    <n v="12"/>
    <s v="BEATRIZ ELENA PALACIO DE JIMENEZ"/>
    <n v="2019070003763"/>
    <d v="2019-07-16T00:00:00"/>
    <n v="105900"/>
    <s v="FABRICA DE LICORES DE ANTIOQUIA"/>
    <m/>
    <d v="2019-12-30T00:00:00"/>
    <s v="2015-07"/>
    <s v="12"/>
    <s v="2019-11"/>
    <n v="0.8465478271805561"/>
    <n v="944366049.3578428"/>
    <n v="944366049.3578428"/>
    <d v="2027-07-13T00:00:00"/>
    <n v="7.5397260273972604"/>
    <n v="5.531905870390931E-2"/>
    <n v="819573069.07889342"/>
    <n v="1"/>
    <s v="ALTA"/>
    <s v="Provisión contable"/>
    <n v="819573069.07889342"/>
  </r>
  <r>
    <n v="168"/>
    <d v="2011-03-10T00:00:00"/>
    <d v="2011-03-10T00:00:00"/>
    <s v="Juzgado Primero Laboral del circuito de itagui"/>
    <s v="05360310500120110012200"/>
    <s v="2019"/>
    <s v="LABORAL"/>
    <s v="Miguel Angel Zapata Díaz"/>
    <s v="Manuel Antonio Muñoz Uribe"/>
    <n v="33385"/>
    <x v="2"/>
    <s v="RECONOCIMIENTO Y PAGO DE PENSIÓN"/>
    <s v="ALTO"/>
    <s v="ALTO"/>
    <s v="ALTO"/>
    <s v="ALTO"/>
    <n v="1"/>
    <x v="0"/>
    <x v="155"/>
    <n v="1"/>
    <x v="12"/>
    <n v="0"/>
    <s v="NO"/>
    <n v="0"/>
    <n v="12"/>
    <s v="BEATRIZ ELENA PALACIO DE JIMENEZ"/>
    <n v="2019070003763"/>
    <d v="2019-07-16T00:00:00"/>
    <n v="105900"/>
    <s v="FABRICA DE LICORES DE ANTIOQUIA"/>
    <m/>
    <d v="2019-12-30T00:00:00"/>
    <s v="2011-03"/>
    <s v="12"/>
    <s v="2019-11"/>
    <n v="0.96657598178737092"/>
    <n v="302638117.03287798"/>
    <n v="302638117.03287798"/>
    <d v="2023-03-07T00:00:00"/>
    <n v="3.1863013698630138"/>
    <n v="5.531905870390931E-2"/>
    <n v="285043638.87108821"/>
    <n v="1"/>
    <s v="ALTA"/>
    <s v="Provisión contable"/>
    <n v="285043638.87108821"/>
  </r>
  <r>
    <n v="169"/>
    <d v="2015-05-11T00:00:00"/>
    <d v="2014-11-16T00:00:00"/>
    <s v="Tribunal Administrativo de Antioquia"/>
    <s v="05001233300020140228300"/>
    <s v="2019"/>
    <s v="ADMINISTRATIVA"/>
    <s v="David Alfredo Jaramillo Alvarez"/>
    <s v="Manuel García de los Reyes"/>
    <n v="85941"/>
    <x v="0"/>
    <s v="RECONOCIMIENTO Y PAGO DE OTRAS PRESTACIONES SALARIALES, SOLCIALES Y SALARIOS"/>
    <s v="BAJO"/>
    <s v="BAJO"/>
    <s v="BAJO"/>
    <s v="BAJO"/>
    <n v="0.05"/>
    <x v="1"/>
    <x v="156"/>
    <n v="0"/>
    <x v="5"/>
    <n v="0"/>
    <s v="NO"/>
    <n v="0"/>
    <n v="10"/>
    <s v="BEATRIZ ELENA PALACIO DE JIMENEZ"/>
    <n v="2019070003763"/>
    <d v="2019-07-16T00:00:00"/>
    <n v="105900"/>
    <s v="ASAMBLEA DEPARTAMENTAL"/>
    <m/>
    <d v="2019-12-30T00:00:00"/>
    <s v="2015-05"/>
    <s v="10"/>
    <s v="2019-11"/>
    <n v="0.84900631739746124"/>
    <n v="27774392.667340547"/>
    <n v="0"/>
    <d v="2025-05-08T00:00:00"/>
    <n v="5.3589041095890408"/>
    <n v="5.531905870390931E-2"/>
    <n v="0"/>
    <n v="0.05"/>
    <s v="REMOTA"/>
    <s v="No se registra"/>
    <n v="0"/>
  </r>
  <r>
    <n v="170"/>
    <d v="2018-08-15T00:00:00"/>
    <d v="2019-05-20T00:00:00"/>
    <s v="Juzgado séptimo laboral del circuito de medellin"/>
    <s v="05001310500720190033800"/>
    <s v="2019"/>
    <s v="LABORAL"/>
    <s v="Oscar de Jesús Restrepo Arango"/>
    <s v="Juan Guillermo Monsalve Ramirez"/>
    <n v="114559"/>
    <x v="2"/>
    <s v="OTRAS"/>
    <s v="BAJO"/>
    <s v="BAJO"/>
    <s v="BAJO"/>
    <s v="BAJO"/>
    <n v="0.05"/>
    <x v="1"/>
    <x v="157"/>
    <n v="0.2"/>
    <x v="5"/>
    <n v="0"/>
    <s v="NO"/>
    <n v="0"/>
    <n v="5"/>
    <s v="BEATRIZ ELENA PALACIO DE JIMENEZ"/>
    <n v="2019070003763"/>
    <d v="2019-07-16T00:00:00"/>
    <n v="105900"/>
    <s v="GESTION HUMANA Y DLLO ORGANIZACIONAL"/>
    <m/>
    <d v="2019-12-30T00:00:00"/>
    <s v="2018-08"/>
    <s v="5"/>
    <s v="2019-11"/>
    <n v="0.72777842893274225"/>
    <n v="51171396.78386461"/>
    <n v="10234279.356772922"/>
    <d v="2023-08-14T00:00:00"/>
    <n v="3.6246575342465754"/>
    <n v="5.531905870390931E-2"/>
    <n v="9560186.1844261289"/>
    <n v="0.05"/>
    <s v="REMOTA"/>
    <s v="No se registra"/>
    <n v="0"/>
  </r>
  <r>
    <n v="171"/>
    <d v="2018-08-15T00:00:00"/>
    <d v="2019-07-17T00:00:00"/>
    <s v="Juzgado 22 Administrativo del circuito"/>
    <s v="05001333302220180034800"/>
    <s v="2019"/>
    <s v="ADMINISTRATIVA"/>
    <s v="Juan Camilo Ruiz Pérez"/>
    <s v="Gloria Cecilia Duque Gómez"/>
    <n v="71039"/>
    <x v="3"/>
    <s v="RECONOCIMIENTO Y PAGO DE OTRAS PRESTACIONES SALARIALES, SOLCIALES Y SALARIOS"/>
    <s v="BAJO"/>
    <s v="BAJO"/>
    <s v="BAJO"/>
    <s v="BAJO"/>
    <n v="0.05"/>
    <x v="1"/>
    <x v="158"/>
    <n v="0"/>
    <x v="5"/>
    <n v="0"/>
    <s v="NO"/>
    <n v="0"/>
    <n v="5"/>
    <s v="BEATRIZ ELENA PALACIO DE JIMENEZ"/>
    <n v="2019070003763"/>
    <d v="2019-07-16T00:00:00"/>
    <n v="105900"/>
    <s v="GENERAL"/>
    <m/>
    <d v="2019-12-30T00:00:00"/>
    <s v="2018-08"/>
    <s v="5"/>
    <s v="2019-11"/>
    <n v="0.72777842893274225"/>
    <n v="441682692.3249917"/>
    <n v="0"/>
    <d v="2023-08-14T00:00:00"/>
    <n v="3.6246575342465754"/>
    <n v="5.531905870390931E-2"/>
    <n v="0"/>
    <n v="0.05"/>
    <s v="REMOTA"/>
    <s v="No se registra"/>
    <n v="0"/>
  </r>
  <r>
    <n v="172"/>
    <d v="2015-06-26T00:00:00"/>
    <d v="2015-01-28T00:00:00"/>
    <s v="Tribunal Administrativo de Antioquia"/>
    <s v="05001233300020150009400"/>
    <s v="2019"/>
    <s v="ADMINISTRATIVA"/>
    <s v="Rogelio de Jesús zapata Alzate "/>
    <s v="Manuel García de los Reyes"/>
    <n v="85941"/>
    <x v="3"/>
    <s v="RECONOCIMIENTO Y PAGO DE OTRAS PRESTACIONES SALARIALES, SOLCIALES Y SALARIOS"/>
    <s v="BAJO"/>
    <s v="BAJO"/>
    <s v="BAJO"/>
    <s v="BAJO"/>
    <n v="0.05"/>
    <x v="1"/>
    <x v="159"/>
    <n v="0"/>
    <x v="6"/>
    <n v="0"/>
    <s v="NO"/>
    <n v="0"/>
    <n v="10"/>
    <s v="BEATRIZ ELENA PALACIO DE JIMENEZ"/>
    <n v="2019070003763"/>
    <d v="2019-07-16T00:00:00"/>
    <n v="105900"/>
    <s v="ASAMBLEA DEPARTAMENTAL"/>
    <m/>
    <d v="2019-12-30T00:00:00"/>
    <s v="2015-06"/>
    <s v="10"/>
    <s v="2019-11"/>
    <n v="0.84811600457645164"/>
    <n v="1321510546.6260824"/>
    <n v="0"/>
    <d v="2025-06-23T00:00:00"/>
    <n v="5.484931506849315"/>
    <n v="5.531905870390931E-2"/>
    <n v="0"/>
    <n v="0.05"/>
    <s v="REMOTA"/>
    <s v="No se registra"/>
    <n v="0"/>
  </r>
  <r>
    <n v="173"/>
    <d v="2018-02-13T00:00:00"/>
    <d v="2018-02-07T00:00:00"/>
    <s v="Juzgado 17 administrativo"/>
    <s v="05001333301720180004200"/>
    <s v="2019"/>
    <s v="ADMINISTRATIVA"/>
    <s v="YEIMI ERLENSI VALENZUELA USME"/>
    <s v="MARÍA CRISTINA CEBALLOS MARÍN"/>
    <n v="74697"/>
    <x v="1"/>
    <s v="ACCIDENTE DE TRANSITO"/>
    <s v="ALTO"/>
    <s v="MEDIO   "/>
    <s v="ALTO"/>
    <s v="ALTO"/>
    <n v="0.82499999999999996"/>
    <x v="0"/>
    <x v="160"/>
    <n v="0.5"/>
    <x v="6"/>
    <n v="0"/>
    <s v="NO"/>
    <n v="0"/>
    <n v="5"/>
    <s v="BEATRIZ ELENA PALACIO DE JIMENEZ"/>
    <n v="2019070003763"/>
    <d v="2019-07-16T00:00:00"/>
    <n v="105900"/>
    <s v="EDUCACION"/>
    <m/>
    <d v="2019-12-30T00:00:00"/>
    <s v="2018-02"/>
    <s v="5"/>
    <s v="2019-11"/>
    <n v="0.73583179996546844"/>
    <n v="31254806.695301857"/>
    <n v="15627403.347650928"/>
    <d v="2023-02-12T00:00:00"/>
    <n v="3.1232876712328768"/>
    <n v="5.531905870390931E-2"/>
    <n v="14736317.809270006"/>
    <n v="0.82499999999999996"/>
    <s v="ALTA"/>
    <s v="Provisión contable"/>
    <n v="14736317.809270006"/>
  </r>
  <r>
    <n v="174"/>
    <d v="1998-01-26T00:00:00"/>
    <d v="1997-06-13T00:00:00"/>
    <s v="TRIBUNAL ADTIVO DE ANTIOQUIA"/>
    <s v="05001233100019970318700"/>
    <s v="2019"/>
    <s v="ADMINISTRATIVA"/>
    <s v=" MARIA ESPERANZA ALVAREZ DE HOLGUIN Y OTROS"/>
    <s v="MARÍA CRISTINA CEBALLOS MARÍN"/>
    <n v="74697"/>
    <x v="1"/>
    <s v="ACCIDENTE DE TRANSITO"/>
    <s v="ALTO"/>
    <s v="MEDIO   "/>
    <s v="ALTO"/>
    <s v="ALTO"/>
    <n v="0.82499999999999996"/>
    <x v="0"/>
    <x v="161"/>
    <n v="1"/>
    <x v="11"/>
    <n v="141675000"/>
    <s v="NO"/>
    <s v="NO"/>
    <n v="30"/>
    <s v="BEATRIZ ELENA PALACIO DE JIMENEZ"/>
    <n v="2019070003763"/>
    <d v="2019-07-16T00:00:00"/>
    <n v="105900"/>
    <s v="INFRAESTRUCTURA"/>
    <m/>
    <d v="2019-12-30T00:00:00"/>
    <s v="1998-01"/>
    <s v="30"/>
    <s v="2019-11"/>
    <n v="2.2747154568013763"/>
    <n v="322270312.34233499"/>
    <n v="322270312.34233499"/>
    <d v="2028-01-19T00:00:00"/>
    <n v="8.0602739726027401"/>
    <n v="5.531905870390931E-2"/>
    <n v="276960588.45737094"/>
    <n v="0.82499999999999996"/>
    <s v="ALTA"/>
    <s v="Provisión contable"/>
    <n v="141675000"/>
  </r>
  <r>
    <n v="175"/>
    <d v="2002-07-22T00:00:00"/>
    <d v="2002-07-22T00:00:00"/>
    <s v="TRIBUNAL ADTIVO DE ANTIOQUIA"/>
    <s v="05001233100020010121200"/>
    <s v="2019"/>
    <s v="ADMINISTRATIVA"/>
    <s v=" JAIME LEON RUIZ MUÑOZ"/>
    <s v="JAIME ALBERTO TABARES OSSA"/>
    <n v="144524"/>
    <x v="4"/>
    <s v="OTRAS"/>
    <s v="BAJO"/>
    <s v="BAJO"/>
    <s v="BAJO"/>
    <s v="BAJO"/>
    <n v="0.05"/>
    <x v="1"/>
    <x v="162"/>
    <n v="0"/>
    <x v="3"/>
    <n v="0"/>
    <s v="NO"/>
    <s v="NO"/>
    <n v="20"/>
    <s v="BEATRIZ ELENA PALACIO DE JIMENEZ"/>
    <n v="2019070003763"/>
    <d v="2019-07-16T00:00:00"/>
    <n v="105900"/>
    <s v="AGRICULTURA"/>
    <m/>
    <d v="2019-12-30T00:00:00"/>
    <s v="2002-07"/>
    <s v="20"/>
    <s v="2019-11"/>
    <n v="1.4803270976734659"/>
    <n v="1889478270.3074136"/>
    <n v="0"/>
    <d v="2022-07-17T00:00:00"/>
    <n v="2.547945205479452"/>
    <n v="5.531905870390931E-2"/>
    <n v="0"/>
    <n v="0.05"/>
    <s v="REMOTA"/>
    <s v="No se registra"/>
    <n v="0"/>
  </r>
  <r>
    <n v="176"/>
    <d v="2003-01-17T00:00:00"/>
    <d v="2002-07-16T00:00:00"/>
    <s v="TRIBUNAL ADTIVO DE ANTIOQUIA"/>
    <s v="05001233100020020126600"/>
    <s v="2019"/>
    <s v="ADMINISTRATIVA"/>
    <s v=" GILBERTO ANTONIO YEPES CORREA"/>
    <s v="HERNAN DARÍO VELASQUEZ GÓMEZ"/>
    <n v="16123"/>
    <x v="4"/>
    <s v="OTRAS"/>
    <s v="BAJO"/>
    <s v="BAJO"/>
    <s v="BAJO"/>
    <s v="BAJO"/>
    <n v="0.05"/>
    <x v="1"/>
    <x v="163"/>
    <n v="0"/>
    <x v="3"/>
    <n v="0"/>
    <s v="NO"/>
    <s v="NO"/>
    <n v="20"/>
    <s v="BEATRIZ ELENA PALACIO DE JIMENEZ"/>
    <n v="2019070003763"/>
    <d v="2019-07-16T00:00:00"/>
    <n v="105900"/>
    <s v="HACIENDA "/>
    <m/>
    <d v="2019-12-30T00:00:00"/>
    <s v="2003-01"/>
    <s v="20"/>
    <s v="2019-11"/>
    <n v="1.4334087430374498"/>
    <n v="5492465940.7050838"/>
    <n v="0"/>
    <d v="2023-01-12T00:00:00"/>
    <n v="3.0383561643835617"/>
    <n v="5.531905870390931E-2"/>
    <n v="0"/>
    <n v="0.05"/>
    <s v="REMOTA"/>
    <s v="No se registra"/>
    <n v="0"/>
  </r>
  <r>
    <n v="177"/>
    <d v="2002-09-10T00:00:00"/>
    <d v="2003-02-18T00:00:00"/>
    <s v="TRIBUNAL ADTIVO DE ANTIOQUIA"/>
    <s v="05001233100020020369600"/>
    <s v="2019"/>
    <s v="ADMINISTRATIVA"/>
    <s v=" LUIS CARLOS RENGIFO GALLEGO "/>
    <s v="GUSTAVO RUIZ MUÑOZ"/>
    <n v="19690"/>
    <x v="4"/>
    <s v="OTRAS"/>
    <s v="ALTO"/>
    <s v="MEDIO   "/>
    <s v="MEDIO   "/>
    <s v="MEDIO   "/>
    <n v="0.6"/>
    <x v="0"/>
    <x v="164"/>
    <n v="1"/>
    <x v="3"/>
    <n v="523820568"/>
    <s v="NO"/>
    <s v="NO"/>
    <n v="20"/>
    <s v="BEATRIZ ELENA PALACIO DE JIMENEZ"/>
    <n v="2019070003763"/>
    <d v="2019-07-16T00:00:00"/>
    <n v="105900"/>
    <s v="HACIENDA "/>
    <m/>
    <d v="2019-12-30T00:00:00"/>
    <s v="2002-09"/>
    <s v="20"/>
    <s v="2019-11"/>
    <n v="1.4736230231779099"/>
    <n v="771914049.01892996"/>
    <n v="771914049.01892996"/>
    <d v="2022-09-05T00:00:00"/>
    <n v="2.6849315068493151"/>
    <n v="5.531905870390931E-2"/>
    <n v="733921731.47208166"/>
    <n v="0.6"/>
    <s v="ALTA"/>
    <s v="Provisión contable"/>
    <n v="523820568"/>
  </r>
  <r>
    <n v="178"/>
    <d v="2003-09-24T00:00:00"/>
    <d v="2003-05-26T00:00:00"/>
    <s v="TRIBUNAL ADTIVO DE ANTIOQUIA"/>
    <s v="05001233100020030162500"/>
    <s v="2019"/>
    <s v="ADMINISTRATIVA"/>
    <s v=" CONSORCIO CONYTRAC COBACO Y OTROS"/>
    <s v="ANA CECILIA TOBÓN HERNANDEZ"/>
    <n v="20449"/>
    <x v="4"/>
    <s v="EQUILIBRIO ECONOMICO"/>
    <s v="BAJO"/>
    <s v="BAJO"/>
    <s v="MEDIO   "/>
    <s v="BAJO"/>
    <n v="9.5000000000000001E-2"/>
    <x v="1"/>
    <x v="165"/>
    <n v="0"/>
    <x v="3"/>
    <n v="0"/>
    <s v="NO"/>
    <s v="NO"/>
    <n v="20"/>
    <s v="BEATRIZ ELENA PALACIO DE JIMENEZ"/>
    <n v="2019070003763"/>
    <d v="2019-07-16T00:00:00"/>
    <n v="105900"/>
    <s v="INFRAESTRUCTURA"/>
    <m/>
    <d v="2019-12-30T00:00:00"/>
    <s v="2003-09"/>
    <s v="20"/>
    <s v="2019-11"/>
    <n v="1.3757417349299115"/>
    <n v="4107708358.8537154"/>
    <n v="0"/>
    <d v="2023-09-19T00:00:00"/>
    <n v="3.7232876712328768"/>
    <n v="5.531905870390931E-2"/>
    <n v="0"/>
    <n v="9.5000000000000001E-2"/>
    <s v="REMOTA"/>
    <s v="No se registra"/>
    <n v="0"/>
  </r>
  <r>
    <n v="179"/>
    <d v="2007-11-09T00:00:00"/>
    <d v="2007-09-27T00:00:00"/>
    <s v="TRIBUNAL ADTIVO DE ANTIOQUIA"/>
    <s v="05001233100020070291000"/>
    <s v="2019"/>
    <s v="ADMINISTRATIVA"/>
    <s v=" GLORIA ASTRID CASTAÑO GOMEZ Y OTROS"/>
    <s v="JUAN ANTONIO GÓMEZ"/>
    <n v="139612"/>
    <x v="1"/>
    <s v="ACCIDENTE DE TRANSITO"/>
    <s v="BAJO"/>
    <s v="BAJO"/>
    <s v="MEDIO   "/>
    <s v="BAJO"/>
    <n v="9.5000000000000001E-2"/>
    <x v="1"/>
    <x v="166"/>
    <n v="0"/>
    <x v="3"/>
    <n v="0"/>
    <s v="NO"/>
    <s v="NO"/>
    <n v="20"/>
    <s v="BEATRIZ ELENA PALACIO DE JIMENEZ"/>
    <n v="2019070003763"/>
    <d v="2019-07-16T00:00:00"/>
    <n v="105900"/>
    <s v="INFRAESTRUCTURA"/>
    <m/>
    <d v="2019-12-30T00:00:00"/>
    <s v="2007-11"/>
    <s v="20"/>
    <s v="2019-11"/>
    <n v="1.1203707555055824"/>
    <n v="44814830.220223293"/>
    <n v="0"/>
    <d v="2027-11-04T00:00:00"/>
    <n v="7.8520547945205479"/>
    <n v="5.531905870390931E-2"/>
    <n v="0"/>
    <n v="9.5000000000000001E-2"/>
    <s v="REMOTA"/>
    <s v="No se registra"/>
    <n v="0"/>
  </r>
  <r>
    <n v="180"/>
    <d v="2008-05-28T00:00:00"/>
    <d v="2009-04-14T00:00:00"/>
    <s v="JUZGADO 17 LABORAL DE MEDELLÍN"/>
    <s v="05001310500220090032100"/>
    <s v="2019"/>
    <s v="LABORAL"/>
    <s v=" HORACIO DE JESUS BERRIO CASTAÑO"/>
    <s v="GLORIA CECILIA GALLEGO C."/>
    <n v="15803"/>
    <x v="2"/>
    <s v="FUERO SINDICAL"/>
    <s v="BAJO"/>
    <s v="BAJO"/>
    <s v="MEDIO   "/>
    <s v="BAJO"/>
    <n v="9.5000000000000001E-2"/>
    <x v="1"/>
    <x v="167"/>
    <n v="0"/>
    <x v="12"/>
    <n v="0"/>
    <s v="NO"/>
    <s v="NO"/>
    <n v="15"/>
    <s v="BEATRIZ ELENA PALACIO DE JIMENEZ"/>
    <n v="2019070003763"/>
    <d v="2019-07-16T00:00:00"/>
    <n v="105900"/>
    <s v="GESTION HUMANA Y DLLO ORGANIZACIONAL"/>
    <m/>
    <d v="2019-12-30T00:00:00"/>
    <s v="2008-05"/>
    <s v="15"/>
    <s v="2019-11"/>
    <n v="1.0606018406348525"/>
    <n v="4454527.7306663804"/>
    <n v="0"/>
    <d v="2023-05-25T00:00:00"/>
    <n v="3.4027397260273973"/>
    <n v="5.531905870390931E-2"/>
    <n v="0"/>
    <n v="9.5000000000000001E-2"/>
    <s v="REMOTA"/>
    <s v="No se registra"/>
    <n v="0"/>
  </r>
  <r>
    <n v="181"/>
    <d v="2009-10-01T00:00:00"/>
    <d v="2009-09-22T00:00:00"/>
    <s v="JUZGADO 4° LABORAL DE MEDELLÍN"/>
    <s v="05001310500420090090600"/>
    <s v="2019"/>
    <s v="LABORAL"/>
    <s v="JESUS HUMBERTO ROLDAN LÓPEZ"/>
    <s v="GLORIA CECILIA GALLEGO C."/>
    <n v="15803"/>
    <x v="2"/>
    <s v="REINTEGRO POR REESTRUCTURACIÓN"/>
    <s v="BAJO"/>
    <s v="BAJO"/>
    <s v="MEDIO   "/>
    <s v="BAJO"/>
    <n v="9.5000000000000001E-2"/>
    <x v="1"/>
    <x v="168"/>
    <n v="0"/>
    <x v="12"/>
    <n v="0"/>
    <s v="NO"/>
    <s v="NO"/>
    <n v="15"/>
    <s v="BEATRIZ ELENA PALACIO DE JIMENEZ"/>
    <n v="2019070003763"/>
    <d v="2019-07-16T00:00:00"/>
    <n v="105900"/>
    <s v="GESTION HUMANA Y DLLO ORGANIZACIONAL"/>
    <m/>
    <d v="2019-12-30T00:00:00"/>
    <s v="2009-10"/>
    <s v="15"/>
    <s v="2019-11"/>
    <n v="1.0152500778915667"/>
    <n v="5228537.901141569"/>
    <n v="0"/>
    <d v="2024-09-27T00:00:00"/>
    <n v="4.7479452054794518"/>
    <n v="5.531905870390931E-2"/>
    <n v="0"/>
    <n v="9.5000000000000001E-2"/>
    <s v="REMOTA"/>
    <s v="No se registra"/>
    <n v="0"/>
  </r>
  <r>
    <n v="182"/>
    <d v="2011-03-08T00:00:00"/>
    <d v="2011-01-31T00:00:00"/>
    <s v="JUZGADO 14 LABORAL DE DESCONGESTIÓN"/>
    <s v="05001310500920110009200"/>
    <s v="2019"/>
    <s v="LABORAL"/>
    <s v=" HENRY ARBELAEZ ARIAS"/>
    <s v="GLORIA CECILIA GALLEGO C."/>
    <n v="15803"/>
    <x v="2"/>
    <s v="REINTEGRO POR REESTRUCTURACIÓN"/>
    <s v="BAJO"/>
    <s v="BAJO"/>
    <s v="MEDIO   "/>
    <s v="BAJO"/>
    <n v="9.5000000000000001E-2"/>
    <x v="1"/>
    <x v="169"/>
    <n v="0"/>
    <x v="12"/>
    <n v="0"/>
    <s v="NO"/>
    <s v="NO"/>
    <n v="15"/>
    <s v="BEATRIZ ELENA PALACIO DE JIMENEZ"/>
    <n v="2019070003763"/>
    <d v="2019-07-16T00:00:00"/>
    <n v="105900"/>
    <s v="GESTION HUMANA Y DLLO ORGANIZACIONAL"/>
    <m/>
    <d v="2019-12-30T00:00:00"/>
    <s v="2011-03"/>
    <s v="15"/>
    <s v="2019-11"/>
    <n v="0.96657598178737092"/>
    <n v="9139942.4837813787"/>
    <n v="0"/>
    <d v="2026-03-04T00:00:00"/>
    <n v="6.1808219178082195"/>
    <n v="5.531905870390931E-2"/>
    <n v="0"/>
    <n v="9.5000000000000001E-2"/>
    <s v="REMOTA"/>
    <s v="No se registra"/>
    <n v="0"/>
  </r>
  <r>
    <n v="183"/>
    <d v="2014-10-31T00:00:00"/>
    <d v="2014-06-10T00:00:00"/>
    <s v="TRIBUNAL ADTIVO DE ANTIOQUIA"/>
    <s v="05001233100020140001400"/>
    <s v="2019"/>
    <s v="ADMINISTRATIVA"/>
    <s v="HENRY MOSQUERA MOSQUERA"/>
    <s v="JORGE HUMBERTO VALERO RODRIGUEZ"/>
    <n v="44498"/>
    <x v="3"/>
    <s v="OTRAS"/>
    <s v="BAJO"/>
    <s v="BAJO"/>
    <s v="MEDIO   "/>
    <s v="BAJO"/>
    <n v="9.5000000000000001E-2"/>
    <x v="1"/>
    <x v="170"/>
    <n v="0"/>
    <x v="7"/>
    <n v="0"/>
    <s v="NO"/>
    <s v="NO"/>
    <n v="10"/>
    <s v="BEATRIZ ELENA PALACIO DE JIMENEZ"/>
    <n v="2019070003763"/>
    <d v="2019-07-16T00:00:00"/>
    <n v="105900"/>
    <s v="EDUCACION"/>
    <m/>
    <d v="2019-12-30T00:00:00"/>
    <s v="2014-10"/>
    <s v="10"/>
    <s v="2019-11"/>
    <n v="0.87982724047445959"/>
    <n v="49851011.445282884"/>
    <n v="0"/>
    <d v="2024-10-28T00:00:00"/>
    <n v="4.8328767123287673"/>
    <n v="5.531905870390931E-2"/>
    <n v="0"/>
    <n v="9.5000000000000001E-2"/>
    <s v="REMOTA"/>
    <s v="No se registra"/>
    <n v="0"/>
  </r>
  <r>
    <n v="184"/>
    <d v="2012-03-30T00:00:00"/>
    <d v="2011-11-30T00:00:00"/>
    <s v="TRIBUNAL ADTIVO DE ANTIOQUIA"/>
    <s v="05001233100020110188500"/>
    <s v="2019"/>
    <s v="ADMINISTRATIVA"/>
    <s v="SOCIEDAD ESTYMA S.A. Y CONASFALTO S.A."/>
    <s v="JOSÉ MIGUEL ARANGO ISAZA"/>
    <n v="63711"/>
    <x v="4"/>
    <s v="INCUMPLIMIENTO"/>
    <s v="MEDIO   "/>
    <s v="MEDIO   "/>
    <s v="ALTO"/>
    <s v="BAJO"/>
    <n v="0.39250000000000002"/>
    <x v="2"/>
    <x v="171"/>
    <n v="0"/>
    <x v="7"/>
    <n v="0"/>
    <s v="NO"/>
    <s v="NO"/>
    <n v="10"/>
    <s v="BEATRIZ ELENA PALACIO DE JIMENEZ"/>
    <n v="2019070003763"/>
    <d v="2019-07-16T00:00:00"/>
    <n v="105900"/>
    <s v="INFRAESTRUCTURA"/>
    <m/>
    <d v="2019-12-30T00:00:00"/>
    <s v="2012-03"/>
    <s v="10"/>
    <s v="2019-11"/>
    <n v="0.93480020464847602"/>
    <n v="2981432456.9292207"/>
    <n v="0"/>
    <d v="2022-03-28T00:00:00"/>
    <n v="2.2438356164383562"/>
    <n v="5.531905870390931E-2"/>
    <n v="0"/>
    <n v="0.39250000000000002"/>
    <s v="MEDIA"/>
    <s v="Cuentas de Orden"/>
    <n v="0"/>
  </r>
  <r>
    <n v="185"/>
    <d v="2012-12-11T00:00:00"/>
    <d v="2012-06-11T00:00:00"/>
    <s v="JUEZ 8° LABORAL DE DESCONGESTIÓN DE MEDELLÍN"/>
    <s v="05001310500120120000200"/>
    <s v="2019"/>
    <s v="LABORAL"/>
    <s v="ANALIDA MARIA CARTAGENA"/>
    <s v="CLAUDIA PATRICIA ARBELAEZ"/>
    <n v="76294"/>
    <x v="2"/>
    <s v="RECONOCIMIENTO Y PAGO DE OTRAS PRESTACIONES SALARIALES, SOLCIALES Y SALARIOS"/>
    <s v="BAJO"/>
    <s v="BAJO"/>
    <s v="BAJO"/>
    <s v="BAJO"/>
    <n v="0.05"/>
    <x v="1"/>
    <x v="172"/>
    <n v="0"/>
    <x v="12"/>
    <n v="0"/>
    <s v="NO"/>
    <s v="NO"/>
    <n v="10"/>
    <s v="BEATRIZ ELENA PALACIO DE JIMENEZ"/>
    <n v="2019070003763"/>
    <d v="2019-07-16T00:00:00"/>
    <n v="105900"/>
    <s v="GESTION HUMANA Y DLLO ORGANIZACIONAL"/>
    <m/>
    <d v="2019-12-30T00:00:00"/>
    <s v="2012-12"/>
    <s v="10"/>
    <s v="2019-11"/>
    <n v="0.92598754349107448"/>
    <n v="54864761.025858618"/>
    <n v="0"/>
    <d v="2022-12-09T00:00:00"/>
    <n v="2.9452054794520546"/>
    <n v="5.531905870390931E-2"/>
    <n v="0"/>
    <n v="0.05"/>
    <s v="REMOTA"/>
    <s v="No se registra"/>
    <n v="0"/>
  </r>
  <r>
    <n v="186"/>
    <d v="2013-02-14T00:00:00"/>
    <d v="2013-02-08T00:00:00"/>
    <s v="JUZGADO 27 ADTIVO ORAL DE MEDELLÍN"/>
    <s v="05001333302720130012300"/>
    <s v="2019"/>
    <s v="ADMINISTRATIVA"/>
    <s v="JAIME LEON SERNA GONZALEZ Y OTROS"/>
    <s v="DIEGO FERNANDO GRAJALES POSADA"/>
    <n v="116039"/>
    <x v="1"/>
    <s v="FALLA EN EL SERVICIO OTRAS CAUSAS"/>
    <s v="MEDIO   "/>
    <s v="BAJO"/>
    <s v="MEDIO   "/>
    <s v="BAJO"/>
    <n v="0.185"/>
    <x v="3"/>
    <x v="173"/>
    <n v="0.4"/>
    <x v="7"/>
    <n v="0"/>
    <s v="NO"/>
    <s v="NO"/>
    <n v="10"/>
    <s v="BEATRIZ ELENA PALACIO DE JIMENEZ"/>
    <n v="2019070003763"/>
    <d v="2019-07-16T00:00:00"/>
    <n v="105900"/>
    <s v="INFRAESTRUCTURA"/>
    <m/>
    <d v="2019-12-30T00:00:00"/>
    <s v="2013-02"/>
    <s v="10"/>
    <s v="2019-11"/>
    <n v="0.91915411083420195"/>
    <n v="2005045665.3559444"/>
    <n v="802018266.14237785"/>
    <d v="2023-02-12T00:00:00"/>
    <n v="3.1232876712328768"/>
    <n v="5.531905870390931E-2"/>
    <n v="756286620.09868348"/>
    <n v="0.185"/>
    <s v="BAJA"/>
    <s v="Cuentas de Orden"/>
    <n v="756286620.09868348"/>
  </r>
  <r>
    <n v="187"/>
    <d v="1999-09-01T00:00:00"/>
    <d v="1999-06-21T00:00:00"/>
    <s v="TRIBUNAL ADTIVO DE ANTIOQUIA"/>
    <s v="05001233100019990248500"/>
    <s v="2019"/>
    <s v="ADMINISTRATIVA"/>
    <s v="ISABEL BELTRAN VIUDA DE GOMEZ"/>
    <s v="JOAQUIN JARAVA DEL CASTILLO"/>
    <n v="8417"/>
    <x v="1"/>
    <s v="FALLA EN EL SERVICIO OTRAS CAUSAS"/>
    <s v="ALTO"/>
    <s v="MEDIO   "/>
    <s v="MEDIO   "/>
    <s v="MEDIO   "/>
    <n v="0.6"/>
    <x v="0"/>
    <x v="174"/>
    <n v="1"/>
    <x v="3"/>
    <n v="302573356"/>
    <s v="NO"/>
    <s v="NO"/>
    <n v="25"/>
    <s v="BEATRIZ ELENA PALACIO DE JIMENEZ"/>
    <n v="2019070003763"/>
    <d v="2019-07-16T00:00:00"/>
    <n v="105900"/>
    <s v="INFRAESTRUCTURA"/>
    <m/>
    <d v="2019-12-30T00:00:00"/>
    <s v="1999-09"/>
    <s v="25"/>
    <s v="2019-11"/>
    <n v="1.8411892311306512"/>
    <n v="557094804.69426084"/>
    <n v="557094804.69426084"/>
    <d v="2024-08-25T00:00:00"/>
    <n v="4.6575342465753424"/>
    <n v="5.531905870390931E-2"/>
    <n v="510394528.45173734"/>
    <n v="0.6"/>
    <s v="ALTA"/>
    <s v="Provisión contable"/>
    <n v="302573356"/>
  </r>
  <r>
    <n v="188"/>
    <d v="1999-04-19T00:00:00"/>
    <d v="1998-12-18T00:00:00"/>
    <s v="TRIBUNAL ADTIVO DE ANTIOQUIA"/>
    <s v="05001233100019990009300"/>
    <s v="2019"/>
    <s v="ADMINISTRATIVA"/>
    <s v="CONCONCRETO INGENIEROS CIVILES S.A. "/>
    <s v="BERNARDITA PÉREZ RESTREPO"/>
    <n v="42618"/>
    <x v="4"/>
    <s v="INCUMPLIMIENTO"/>
    <s v="ALTO"/>
    <s v="MEDIO   "/>
    <s v="MEDIO   "/>
    <s v="MEDIO   "/>
    <n v="0.6"/>
    <x v="0"/>
    <x v="175"/>
    <n v="1"/>
    <x v="3"/>
    <n v="236747099"/>
    <s v="NO"/>
    <s v="NO"/>
    <n v="25"/>
    <s v="BEATRIZ ELENA PALACIO DE JIMENEZ"/>
    <n v="2019070003763"/>
    <d v="2019-07-16T00:00:00"/>
    <n v="105900"/>
    <s v="INFRAESTRUCTURA"/>
    <m/>
    <d v="2019-12-30T00:00:00"/>
    <s v="1999-04"/>
    <s v="25"/>
    <s v="2019-11"/>
    <n v="1.87635790847527"/>
    <n v="444222291.51722765"/>
    <n v="444222291.51722765"/>
    <d v="2024-04-12T00:00:00"/>
    <n v="4.2876712328767121"/>
    <n v="5.531905870390931E-2"/>
    <n v="409823380.22130436"/>
    <n v="0.6"/>
    <s v="ALTA"/>
    <s v="Provisión contable"/>
    <n v="236747099"/>
  </r>
  <r>
    <n v="189"/>
    <d v="2002-12-12T00:00:00"/>
    <d v="2002-02-01T00:00:00"/>
    <s v="TRIBUNAL ADTIVO DE ANTIOQUIA"/>
    <s v="05001233100020020056800"/>
    <s v="2019"/>
    <s v="ADMINISTRATIVA"/>
    <s v="JAIME ALONSO  PIEDRAHITA CORREA"/>
    <s v="VICTOR ALEXANDER RINCÓN RUIZ"/>
    <n v="75394"/>
    <x v="0"/>
    <s v="REINTEGRO POR REESTRUCTURACIÓN"/>
    <s v="BAJO"/>
    <s v="BAJO"/>
    <s v="MEDIO   "/>
    <s v="BAJO"/>
    <n v="9.5000000000000001E-2"/>
    <x v="1"/>
    <x v="176"/>
    <n v="0"/>
    <x v="2"/>
    <n v="0"/>
    <s v="NO"/>
    <s v="NO"/>
    <n v="20"/>
    <s v="BEATRIZ ELENA PALACIO DE JIMENEZ"/>
    <n v="2019070003763"/>
    <d v="2019-07-16T00:00:00"/>
    <n v="105900"/>
    <s v="CONTRALORIA "/>
    <m/>
    <d v="2019-12-30T00:00:00"/>
    <s v="2002-12"/>
    <s v="20"/>
    <s v="2019-11"/>
    <n v="1.4502389525694686"/>
    <n v="5905478.8823064137"/>
    <n v="0"/>
    <d v="2022-12-07T00:00:00"/>
    <n v="2.9397260273972603"/>
    <n v="5.531905870390931E-2"/>
    <n v="0"/>
    <n v="9.5000000000000001E-2"/>
    <s v="REMOTA"/>
    <s v="No se registra"/>
    <n v="0"/>
  </r>
  <r>
    <n v="190"/>
    <d v="2014-04-29T00:00:00"/>
    <d v="2014-03-27T00:00:00"/>
    <s v="TRIBUNAL ADTIVO DE ANTIOQUIA"/>
    <s v="05001233300020140059900"/>
    <s v="2019"/>
    <s v="ADMINISTRATIVA"/>
    <s v="JUSTINIANO MAZO LOPEZ"/>
    <s v="CARLOS AUGUSTO QUINTERO JIMENEZ"/>
    <n v="142129"/>
    <x v="0"/>
    <s v="PENSIÓN DE SOBREVIVIENTES"/>
    <s v="ALTO"/>
    <s v="MEDIO   "/>
    <s v="BAJO"/>
    <s v="BAJO"/>
    <n v="0.39750000000000002"/>
    <x v="2"/>
    <x v="177"/>
    <n v="1"/>
    <x v="7"/>
    <n v="0"/>
    <s v="NO"/>
    <s v="NO"/>
    <n v="10"/>
    <s v="BEATRIZ ELENA PALACIO DE JIMENEZ"/>
    <n v="2019070003763"/>
    <d v="2019-07-16T00:00:00"/>
    <n v="105900"/>
    <s v="EDUCACION"/>
    <m/>
    <d v="2019-12-30T00:00:00"/>
    <s v="2014-04"/>
    <s v="10"/>
    <s v="2019-11"/>
    <n v="0.89071866931276245"/>
    <n v="45385435.019247107"/>
    <n v="45385435.019247107"/>
    <d v="2024-04-26T00:00:00"/>
    <n v="4.3260273972602743"/>
    <n v="5.531905870390931E-2"/>
    <n v="41840778.2645716"/>
    <n v="0.39750000000000002"/>
    <s v="MEDIA"/>
    <s v="Cuentas de Orden"/>
    <n v="41840778.2645716"/>
  </r>
  <r>
    <n v="191"/>
    <d v="2013-04-09T00:00:00"/>
    <d v="2014-12-01T00:00:00"/>
    <s v="JUZGADO 22 ADTIVO ORAL DE MEDELLÍN"/>
    <s v="05001333302220140017500"/>
    <s v="2019"/>
    <s v="ADMINISTRATIVA"/>
    <s v="JORGE AUGUSTO GOMEZ ZAMBRANO"/>
    <s v="JORGE EDUARDO FONSECA ECHEVERRI"/>
    <n v="145103"/>
    <x v="1"/>
    <s v="OTRAS"/>
    <s v="BAJO"/>
    <s v="BAJO"/>
    <s v="MEDIO   "/>
    <s v="BAJO"/>
    <n v="9.5000000000000001E-2"/>
    <x v="1"/>
    <x v="178"/>
    <n v="0"/>
    <x v="7"/>
    <n v="0"/>
    <s v="NO"/>
    <s v="NO"/>
    <n v="10"/>
    <s v="BEATRIZ ELENA PALACIO DE JIMENEZ"/>
    <n v="2019070003763"/>
    <d v="2019-07-16T00:00:00"/>
    <n v="105900"/>
    <s v="GOBIERNO"/>
    <m/>
    <d v="2019-12-30T00:00:00"/>
    <s v="2013-04"/>
    <s v="10"/>
    <s v="2019-11"/>
    <n v="0.91495266653119411"/>
    <n v="604660476.68751156"/>
    <n v="0"/>
    <d v="2023-04-07T00:00:00"/>
    <n v="3.2712328767123289"/>
    <n v="5.531905870390931E-2"/>
    <n v="0"/>
    <n v="9.5000000000000001E-2"/>
    <s v="REMOTA"/>
    <s v="No se registra"/>
    <n v="0"/>
  </r>
  <r>
    <n v="192"/>
    <d v="2014-07-09T00:00:00"/>
    <d v="2014-04-24T00:00:00"/>
    <s v="JUZGADO 22 ADTIVO ORAL DE MEDELLÍN"/>
    <s v="05001333302220140049700"/>
    <s v="2019"/>
    <s v="ADMINISTRATIVA"/>
    <s v="BEATRIZ ELENA SIERRA GOEZ"/>
    <s v="JOSÉ LUIS VIVEROS ABISAMBRA"/>
    <n v="22592"/>
    <x v="1"/>
    <s v="OTRAS"/>
    <s v="BAJO"/>
    <s v="BAJO"/>
    <s v="MEDIO   "/>
    <s v="BAJO"/>
    <n v="9.5000000000000001E-2"/>
    <x v="1"/>
    <x v="179"/>
    <n v="0"/>
    <x v="7"/>
    <n v="0"/>
    <s v="NO"/>
    <s v="NO"/>
    <n v="10"/>
    <s v="BEATRIZ ELENA PALACIO DE JIMENEZ"/>
    <n v="2019070003763"/>
    <d v="2019-07-16T00:00:00"/>
    <n v="105900"/>
    <s v="GOBIERNO"/>
    <m/>
    <d v="2019-12-30T00:00:00"/>
    <s v="2014-07"/>
    <s v="10"/>
    <s v="2019-11"/>
    <n v="0.884267264408791"/>
    <n v="483051554.16573411"/>
    <n v="0"/>
    <d v="2024-07-06T00:00:00"/>
    <n v="4.5205479452054798"/>
    <n v="5.531905870390931E-2"/>
    <n v="0"/>
    <n v="9.5000000000000001E-2"/>
    <s v="REMOTA"/>
    <s v="No se registra"/>
    <n v="0"/>
  </r>
  <r>
    <n v="193"/>
    <d v="2014-07-31T00:00:00"/>
    <d v="2015-03-05T00:00:00"/>
    <s v="JUZGADO 29 ADTIVO ORAL DE MEDELLÍN"/>
    <s v="05001333302920140025600"/>
    <s v="2019"/>
    <s v="ADMINISTRATIVA"/>
    <s v="SANDRA MILENA PANIAGUA CASTAÑEDA Y OTROS"/>
    <s v="JOSÉ LUIS VIVEROS ABISAMBRA"/>
    <n v="22592"/>
    <x v="1"/>
    <s v="FALLA EN EL SERVICIO OTRAS CAUSAS"/>
    <s v="BAJO"/>
    <s v="BAJO"/>
    <s v="BAJO"/>
    <s v="BAJO"/>
    <n v="0.05"/>
    <x v="1"/>
    <x v="180"/>
    <n v="0"/>
    <x v="7"/>
    <n v="0"/>
    <s v="NO"/>
    <s v="NO"/>
    <n v="10"/>
    <s v="BEATRIZ ELENA PALACIO DE JIMENEZ"/>
    <n v="2019070003763"/>
    <d v="2019-07-16T00:00:00"/>
    <n v="105900"/>
    <s v="GOBIERNO"/>
    <m/>
    <d v="2019-12-30T00:00:00"/>
    <s v="2014-07"/>
    <s v="10"/>
    <s v="2019-11"/>
    <n v="0.884267264408791"/>
    <n v="714981822.63641536"/>
    <n v="0"/>
    <d v="2024-07-28T00:00:00"/>
    <n v="4.580821917808219"/>
    <n v="5.531905870390931E-2"/>
    <n v="0"/>
    <n v="0.05"/>
    <s v="REMOTA"/>
    <s v="No se registra"/>
    <n v="0"/>
  </r>
  <r>
    <n v="194"/>
    <d v="2015-01-29T00:00:00"/>
    <d v="2014-11-10T00:00:00"/>
    <s v="JUZGADO 28 ADTIVO ORAL DE MEDELLÍN"/>
    <s v="05001333302820140164100"/>
    <s v="2019"/>
    <s v="ADMINISTRATIVA"/>
    <s v="HERNANDO DE JESUS DOMINGUEZ RAMIREZ"/>
    <s v="ALBEIRO FERNANDEZ OCHOA"/>
    <n v="96446"/>
    <x v="3"/>
    <s v="PENSIÓN DE SOBREVIVIENTES"/>
    <s v="BAJO"/>
    <s v="BAJO"/>
    <s v="MEDIO   "/>
    <s v="BAJO"/>
    <n v="9.5000000000000001E-2"/>
    <x v="1"/>
    <x v="181"/>
    <n v="0"/>
    <x v="7"/>
    <n v="0"/>
    <s v="NO"/>
    <s v="NO"/>
    <n v="10"/>
    <s v="BEATRIZ ELENA PALACIO DE JIMENEZ"/>
    <n v="2019070003763"/>
    <d v="2019-07-16T00:00:00"/>
    <n v="105900"/>
    <s v="EDUCACION"/>
    <m/>
    <d v="2019-12-30T00:00:00"/>
    <s v="2015-01"/>
    <s v="10"/>
    <s v="2019-11"/>
    <n v="0.87072137971243568"/>
    <n v="108840172.46405447"/>
    <n v="0"/>
    <d v="2025-01-26T00:00:00"/>
    <n v="5.0794520547945208"/>
    <n v="5.531905870390931E-2"/>
    <n v="0"/>
    <n v="9.5000000000000001E-2"/>
    <s v="REMOTA"/>
    <s v="No se registra"/>
    <n v="0"/>
  </r>
  <r>
    <n v="195"/>
    <d v="2015-05-04T00:00:00"/>
    <d v="2015-04-24T00:00:00"/>
    <s v="JUZGADO 07 ADTIVO ORAL DE MEDELLÍN"/>
    <s v="05001333300720150049000"/>
    <s v="2019"/>
    <s v="ADMINISTRATIVA"/>
    <s v="DARIO DE J. HINCAPIÉ CARDONA Y OTROS"/>
    <s v="RUBEN DARÍO MUÑOZ PULGARIN"/>
    <n v="73699"/>
    <x v="1"/>
    <s v="OTRAS"/>
    <s v="BAJO"/>
    <s v="BAJO"/>
    <s v="MEDIO   "/>
    <s v="BAJO"/>
    <n v="9.5000000000000001E-2"/>
    <x v="1"/>
    <x v="182"/>
    <n v="0"/>
    <x v="0"/>
    <n v="0"/>
    <s v="NO"/>
    <s v="NO"/>
    <n v="10"/>
    <s v="BEATRIZ ELENA PALACIO DE JIMENEZ"/>
    <n v="2019070003763"/>
    <d v="2019-07-16T00:00:00"/>
    <n v="105900"/>
    <s v="HACIENDA "/>
    <m/>
    <d v="2019-12-30T00:00:00"/>
    <s v="2015-05"/>
    <s v="10"/>
    <s v="2019-11"/>
    <n v="0.84900631739746124"/>
    <n v="69972553.660946563"/>
    <n v="0"/>
    <d v="2025-05-01T00:00:00"/>
    <n v="5.3397260273972602"/>
    <n v="5.531905870390931E-2"/>
    <n v="0"/>
    <n v="9.5000000000000001E-2"/>
    <s v="REMOTA"/>
    <s v="No se registra"/>
    <n v="0"/>
  </r>
  <r>
    <n v="196"/>
    <d v="2015-05-04T00:00:00"/>
    <d v="2015-04-10T00:00:00"/>
    <s v="JUZGADO 07 ADTIVO ORAL DE MEDELLÍN"/>
    <s v="05001333300720150038600"/>
    <s v="2019"/>
    <s v="ADMINISTRATIVA"/>
    <s v="VALERYN GÓMEZ MORENO Y OTROS"/>
    <s v="MARÍA EUGENIA JIMENEZ VARGAS"/>
    <n v="148240"/>
    <x v="1"/>
    <s v="ACCIDENTE DE TRANSITO"/>
    <s v="BAJO"/>
    <s v="BAJO"/>
    <s v="MEDIO   "/>
    <s v="BAJO"/>
    <n v="9.5000000000000001E-2"/>
    <x v="1"/>
    <x v="183"/>
    <n v="0"/>
    <x v="7"/>
    <n v="0"/>
    <s v="NO"/>
    <s v="NO"/>
    <n v="10"/>
    <s v="BEATRIZ ELENA PALACIO DE JIMENEZ"/>
    <n v="2019070003763"/>
    <d v="2019-07-16T00:00:00"/>
    <n v="105900"/>
    <s v="INFRAESTRUCTURA"/>
    <m/>
    <d v="2019-12-30T00:00:00"/>
    <s v="2015-05"/>
    <s v="10"/>
    <s v="2019-11"/>
    <n v="0.84900631739746124"/>
    <n v="241135011.98899582"/>
    <n v="0"/>
    <d v="2025-05-01T00:00:00"/>
    <n v="5.3397260273972602"/>
    <n v="5.531905870390931E-2"/>
    <n v="0"/>
    <n v="9.5000000000000001E-2"/>
    <s v="REMOTA"/>
    <s v="No se registra"/>
    <n v="0"/>
  </r>
  <r>
    <n v="197"/>
    <d v="2015-08-14T00:00:00"/>
    <d v="2014-02-24T00:00:00"/>
    <s v="JUZGADO 004 ADTIVO ORAL DE MEDELLÍN"/>
    <s v="05001333300420140021500"/>
    <s v="2019"/>
    <s v="ADMINISTRATIVA"/>
    <s v="INMOBILIARIA Y CIA LTDA"/>
    <s v="JUAN PABLO MOLINA ALVAREZ"/>
    <n v="88559"/>
    <x v="3"/>
    <s v="OTRAS"/>
    <s v="BAJO"/>
    <s v="BAJO"/>
    <s v="MEDIO   "/>
    <s v="BAJO"/>
    <n v="9.5000000000000001E-2"/>
    <x v="1"/>
    <x v="184"/>
    <n v="0"/>
    <x v="7"/>
    <n v="0"/>
    <s v="NO"/>
    <s v="NO"/>
    <n v="10"/>
    <s v="BEATRIZ ELENA PALACIO DE JIMENEZ"/>
    <n v="2019070003763"/>
    <d v="2019-07-16T00:00:00"/>
    <n v="105900"/>
    <s v="HACIENDA "/>
    <m/>
    <d v="2019-12-30T00:00:00"/>
    <s v="2015-08"/>
    <s v="10"/>
    <s v="2019-11"/>
    <n v="0.84250365690445472"/>
    <n v="48415691.746806033"/>
    <n v="0"/>
    <d v="2025-08-11T00:00:00"/>
    <n v="5.6191780821917812"/>
    <n v="5.531905870390931E-2"/>
    <n v="0"/>
    <n v="9.5000000000000001E-2"/>
    <s v="REMOTA"/>
    <s v="No se registra"/>
    <n v="0"/>
  </r>
  <r>
    <n v="198"/>
    <d v="2015-08-03T00:00:00"/>
    <d v="2015-06-22T00:00:00"/>
    <s v="TRIBUNAL ADTIVO DE ANTIOQUIA"/>
    <s v="05001233300020150127200"/>
    <s v="2019"/>
    <s v="ADMINISTRATIVA"/>
    <s v="PALACIO SANCHEZ S.A.S."/>
    <s v="JORGE ANDRES LONDOÑO CORREA"/>
    <n v="188752"/>
    <x v="3"/>
    <s v="OTRAS"/>
    <s v="MEDIO   "/>
    <s v="MEDIO   "/>
    <s v="MEDIO   "/>
    <s v="MEDIO   "/>
    <n v="0.5"/>
    <x v="2"/>
    <x v="185"/>
    <n v="0"/>
    <x v="0"/>
    <n v="0"/>
    <s v="NO"/>
    <s v="NO"/>
    <n v="10"/>
    <s v="BEATRIZ ELENA PALACIO DE JIMENEZ"/>
    <n v="2019070003763"/>
    <d v="2019-07-16T00:00:00"/>
    <n v="105900"/>
    <s v="INFRAESTRUCTURA"/>
    <m/>
    <d v="2019-12-30T00:00:00"/>
    <s v="2015-08"/>
    <s v="10"/>
    <s v="2019-11"/>
    <n v="0.84250365690445472"/>
    <n v="226355145.77416679"/>
    <n v="0"/>
    <d v="2025-07-31T00:00:00"/>
    <n v="5.5890410958904111"/>
    <n v="5.531905870390931E-2"/>
    <n v="0"/>
    <n v="0.5"/>
    <s v="MEDIA"/>
    <s v="Cuentas de Orden"/>
    <n v="0"/>
  </r>
  <r>
    <n v="199"/>
    <d v="2013-06-13T00:00:00"/>
    <d v="2013-05-16T00:00:00"/>
    <s v="JUZGADO 28 ADTIVO ORAL DE MEDELLÍN"/>
    <s v="05001333302820130045000"/>
    <s v="2019"/>
    <s v="ADMINISTRATIVA"/>
    <s v="RUTH MARY GALVIS GALLEGO Y OTROS"/>
    <s v="RAFAEL IVAN TORO GUTIERREZ"/>
    <n v="191371"/>
    <x v="7"/>
    <s v="OTRAS"/>
    <s v="BAJO"/>
    <s v="BAJO"/>
    <s v="MEDIO   "/>
    <s v="BAJO"/>
    <n v="9.5000000000000001E-2"/>
    <x v="1"/>
    <x v="186"/>
    <n v="0"/>
    <x v="0"/>
    <n v="0"/>
    <s v="NO"/>
    <s v="NO"/>
    <n v="10"/>
    <s v="BEATRIZ ELENA PALACIO DE JIMENEZ"/>
    <n v="2019070003763"/>
    <d v="2019-07-16T00:00:00"/>
    <n v="105900"/>
    <s v="PLANEACION"/>
    <m/>
    <d v="2019-12-30T00:00:00"/>
    <s v="2013-06"/>
    <s v="10"/>
    <s v="2019-11"/>
    <n v="0.91027203128874168"/>
    <n v="730144716.43483317"/>
    <n v="0"/>
    <d v="2023-06-11T00:00:00"/>
    <n v="3.4493150684931506"/>
    <n v="5.531905870390931E-2"/>
    <n v="0"/>
    <n v="9.5000000000000001E-2"/>
    <s v="REMOTA"/>
    <s v="No se registra"/>
    <n v="0"/>
  </r>
  <r>
    <n v="200"/>
    <d v="2015-08-25T00:00:00"/>
    <d v="2014-10-28T00:00:00"/>
    <s v="JUZGADO 11 ADTIVO ORAL DE MEDELLÍN"/>
    <s v="05001333301120140089900"/>
    <s v="2019"/>
    <s v="ADMINISTRATIVA"/>
    <s v="DISTRACOM S.A."/>
    <s v="NATALIA CADAVID MEJÍA"/>
    <n v="168838"/>
    <x v="3"/>
    <s v="IMPUESTOS"/>
    <s v="ALTO"/>
    <s v="ALTO"/>
    <s v="MEDIO   "/>
    <s v="ALTO"/>
    <n v="0.95000000000000007"/>
    <x v="0"/>
    <x v="187"/>
    <n v="1"/>
    <x v="7"/>
    <n v="0"/>
    <s v="NO"/>
    <s v="NO"/>
    <n v="10"/>
    <s v="BEATRIZ ELENA PALACIO DE JIMENEZ"/>
    <n v="2019070003763"/>
    <d v="2019-07-16T00:00:00"/>
    <n v="105900"/>
    <s v="HACIENDA "/>
    <m/>
    <d v="2019-12-30T00:00:00"/>
    <s v="2015-08"/>
    <s v="10"/>
    <s v="2019-11"/>
    <n v="0.84250365690445472"/>
    <n v="8710518.9331866223"/>
    <n v="8710518.9331866223"/>
    <d v="2025-08-22T00:00:00"/>
    <n v="5.6493150684931503"/>
    <n v="5.531905870390931E-2"/>
    <n v="7832930.0355008319"/>
    <n v="0.95000000000000007"/>
    <s v="ALTA"/>
    <s v="Provisión contable"/>
    <n v="7832930.0355008319"/>
  </r>
  <r>
    <n v="201"/>
    <d v="2015-10-20T00:00:00"/>
    <d v="2015-06-18T00:00:00"/>
    <s v="TRIBUNAL ADTIVO DE ANTIOQUIA"/>
    <s v="05001233300020150125800"/>
    <s v="2019"/>
    <s v="ADMINISTRATIVA"/>
    <s v="FRIGORÍFICO DEL CAUCA S.A.S."/>
    <s v="JORGE ANDRÉS LONDOÑO CORREA "/>
    <s v="188.752"/>
    <x v="3"/>
    <s v="IMPUESTOS"/>
    <s v="MEDIO   "/>
    <s v="MEDIO   "/>
    <s v="MEDIO   "/>
    <s v="MEDIO   "/>
    <n v="0.5"/>
    <x v="2"/>
    <x v="188"/>
    <n v="0"/>
    <x v="1"/>
    <n v="0"/>
    <s v="NO"/>
    <s v="NO"/>
    <n v="10"/>
    <s v="BEATRIZ ELENA PALACIO DE JIMENEZ"/>
    <n v="2019070003763"/>
    <d v="2019-07-16T00:00:00"/>
    <n v="105900"/>
    <s v="INFRAESTRUCTURA"/>
    <m/>
    <d v="2019-12-30T00:00:00"/>
    <s v="2015-10"/>
    <s v="10"/>
    <s v="2019-11"/>
    <n v="0.83085051809957389"/>
    <n v="171443844.19850001"/>
    <n v="0"/>
    <d v="2025-10-17T00:00:00"/>
    <n v="5.8027397260273972"/>
    <n v="5.531905870390931E-2"/>
    <n v="0"/>
    <n v="0.5"/>
    <s v="MEDIA"/>
    <s v="Cuentas de Orden"/>
    <n v="0"/>
  </r>
  <r>
    <n v="202"/>
    <d v="2015-10-29T00:00:00"/>
    <d v="2015-06-04T00:00:00"/>
    <s v="JUZGADO 14 ADMTIVO DE MEDELLÍN"/>
    <s v="05001333301420150036100"/>
    <s v="2019"/>
    <s v="ADMINISTRATIVA"/>
    <s v="DORA ESTHER DEOSSA CASAS"/>
    <s v="HERNAN DARIO ZAPATA LONDOÑO"/>
    <n v="108371"/>
    <x v="0"/>
    <s v="RECONOCIMIENTO Y PAGO DE OTRAS PRESTACIONES SALARIALES, SOLCIALES Y SALARIOS"/>
    <s v="BAJO"/>
    <s v="BAJO"/>
    <s v="BAJO"/>
    <s v="BAJO"/>
    <n v="0.05"/>
    <x v="1"/>
    <x v="189"/>
    <n v="0"/>
    <x v="7"/>
    <n v="0"/>
    <s v="NO"/>
    <s v="NO"/>
    <n v="10"/>
    <s v="BEATRIZ ELENA PALACIO DE JIMENEZ"/>
    <n v="2019070003763"/>
    <d v="2019-07-16T00:00:00"/>
    <n v="105900"/>
    <s v="EDUCACION"/>
    <m/>
    <d v="2019-12-30T00:00:00"/>
    <s v="2015-10"/>
    <s v="10"/>
    <s v="2019-11"/>
    <n v="0.83085051809957389"/>
    <n v="1890184.9286765305"/>
    <n v="0"/>
    <d v="2025-10-26T00:00:00"/>
    <n v="5.8273972602739725"/>
    <n v="5.531905870390931E-2"/>
    <n v="0"/>
    <n v="0.05"/>
    <s v="REMOTA"/>
    <s v="No se registra"/>
    <n v="0"/>
  </r>
  <r>
    <n v="203"/>
    <d v="2012-03-23T00:00:00"/>
    <d v="2012-01-12T00:00:00"/>
    <s v="JUZGADO 14 LABORAL DEL CIRCUITO DE MEDELLÍN"/>
    <s v="05001310501420120023400"/>
    <s v="2019"/>
    <s v="LABORAL"/>
    <s v="ALEIDA PATRICIA AVENDAÑO ZAPATA"/>
    <s v="LUZ FABIOLA CASTRILLÓN CASTRILLÓN"/>
    <s v="119.622"/>
    <x v="2"/>
    <s v="RECONOCIMIENTO Y PAGO DE OTRAS PRESTACIONES SALARIALES, SOLCIALES Y SALARIOS"/>
    <s v="BAJO"/>
    <s v="BAJO"/>
    <s v="BAJO"/>
    <s v="MEDIO   "/>
    <n v="0.20749999999999999"/>
    <x v="3"/>
    <x v="190"/>
    <n v="0"/>
    <x v="1"/>
    <n v="0"/>
    <s v="NO"/>
    <s v="NO"/>
    <n v="10"/>
    <s v="BEATRIZ ELENA PALACIO DE JIMENEZ"/>
    <n v="2019070003763"/>
    <d v="2019-07-16T00:00:00"/>
    <n v="105900"/>
    <s v="MANA"/>
    <m/>
    <d v="2019-12-30T00:00:00"/>
    <s v="2012-03"/>
    <s v="10"/>
    <s v="2019-11"/>
    <n v="0.93480020464847602"/>
    <n v="65244800.008732274"/>
    <n v="0"/>
    <d v="2022-03-21T00:00:00"/>
    <n v="2.2246575342465755"/>
    <n v="5.531905870390931E-2"/>
    <n v="0"/>
    <n v="0.20749999999999999"/>
    <s v="BAJA"/>
    <s v="Cuentas de Orden"/>
    <n v="0"/>
  </r>
  <r>
    <n v="204"/>
    <d v="2009-09-21T00:00:00"/>
    <d v="2009-05-21T00:00:00"/>
    <s v="CONSEJO DE ESTADO - SECCIÓN TERCERA"/>
    <s v="05001233100020090120800"/>
    <s v="2019"/>
    <s v="ADMINISTRATIVA"/>
    <s v="FUNDACIÓN SAN SEBASTIAN DE URABA"/>
    <s v="DIANA PATRICIA AGUDELO BEDOYA"/>
    <n v="146268"/>
    <x v="0"/>
    <s v="RECONOCIMIENTO Y PAGO DE OTRAS PRESTACIONES SALARIALES, SOLCIALES Y SALARIOS"/>
    <s v="ALTO"/>
    <s v="MEDIO   "/>
    <s v="MEDIO   "/>
    <s v="MEDIO   "/>
    <n v="0.6"/>
    <x v="0"/>
    <x v="191"/>
    <n v="1"/>
    <x v="7"/>
    <n v="0"/>
    <s v="NO"/>
    <s v="NO"/>
    <n v="12"/>
    <s v="BEATRIZ ELENA PALACIO DE JIMENEZ"/>
    <n v="2019070003763"/>
    <d v="2019-07-16T00:00:00"/>
    <n v="105900"/>
    <s v="EDUCACION"/>
    <m/>
    <d v="2019-12-30T00:00:00"/>
    <s v="2009-09"/>
    <s v="12"/>
    <s v="2019-11"/>
    <n v="1.0139536732068049"/>
    <n v="475023128.93666601"/>
    <n v="475023128.93666601"/>
    <d v="2021-09-18T00:00:00"/>
    <n v="1.7205479452054795"/>
    <n v="5.531905870390931E-2"/>
    <n v="459905471.19628793"/>
    <n v="0.6"/>
    <s v="ALTA"/>
    <s v="Provisión contable"/>
    <n v="459905471.19628793"/>
  </r>
  <r>
    <n v="205"/>
    <d v="2015-11-11T00:00:00"/>
    <d v="2015-10-02T00:00:00"/>
    <s v="JUZGADO 19 ADMTIVO DE MEDELLÍN"/>
    <s v="05001333301920150114900"/>
    <s v="2019"/>
    <s v="ADMINISTRATIVA"/>
    <s v="GILDARDO ALONSO ZABALA RODRIGUEZ"/>
    <s v="CARLOS ALBERTO BALLESTEROS BARÓN"/>
    <s v="33.513"/>
    <x v="0"/>
    <s v="RECONOCIMIENTO Y PAGO DE OTRAS PRESTACIONES SALARIALES, SOLCIALES Y SALARIOS"/>
    <s v="BAJO"/>
    <s v="BAJO"/>
    <s v="BAJO"/>
    <s v="BAJO"/>
    <n v="0.05"/>
    <x v="1"/>
    <x v="192"/>
    <n v="0"/>
    <x v="7"/>
    <n v="0"/>
    <s v="NO"/>
    <s v="NO"/>
    <n v="8"/>
    <s v="BEATRIZ ELENA PALACIO DE JIMENEZ"/>
    <n v="2019070003763"/>
    <d v="2019-07-16T00:00:00"/>
    <n v="105900"/>
    <s v="EDUCACION"/>
    <m/>
    <d v="2019-12-30T00:00:00"/>
    <s v="2015-11"/>
    <s v="8"/>
    <s v="2019-11"/>
    <n v="0.82587050112847304"/>
    <n v="737172.00930727506"/>
    <n v="0"/>
    <d v="2023-11-09T00:00:00"/>
    <n v="3.8630136986301369"/>
    <n v="5.531905870390931E-2"/>
    <n v="0"/>
    <n v="0.05"/>
    <s v="REMOTA"/>
    <s v="No se registra"/>
    <n v="0"/>
  </r>
  <r>
    <n v="206"/>
    <d v="2016-05-17T00:00:00"/>
    <d v="2016-05-13T00:00:00"/>
    <s v="JUZGADO 02 ADMTIVO DE MEDELLÍN"/>
    <s v="05001333301520160042200"/>
    <s v="2019"/>
    <s v="ADMINISTRATIVA"/>
    <s v="RUTH VASQUEZ DE MONSALVE"/>
    <s v="GABRIEL JAIME RODRIGUEZ ORTIZ"/>
    <s v="132.122"/>
    <x v="3"/>
    <s v="PENSIÓN DE SOBREVIVIENTES"/>
    <s v="BAJO"/>
    <s v="BAJO"/>
    <s v="BAJO"/>
    <s v="BAJO"/>
    <n v="0.05"/>
    <x v="1"/>
    <x v="193"/>
    <n v="0"/>
    <x v="7"/>
    <n v="0"/>
    <s v="NO"/>
    <s v="NO"/>
    <n v="6"/>
    <s v="BEATRIZ ELENA PALACIO DE JIMENEZ"/>
    <n v="2019070003763"/>
    <d v="2019-07-16T00:00:00"/>
    <n v="105900"/>
    <s v="EDUCACION"/>
    <m/>
    <d v="2019-12-30T00:00:00"/>
    <s v="2016-05"/>
    <s v="6"/>
    <s v="2019-11"/>
    <n v="0.78468412390536701"/>
    <n v="19895155.916940041"/>
    <n v="0"/>
    <d v="2022-05-16T00:00:00"/>
    <n v="2.3780821917808219"/>
    <n v="5.531905870390931E-2"/>
    <n v="0"/>
    <n v="0.05"/>
    <s v="REMOTA"/>
    <s v="No se registra"/>
    <n v="0"/>
  </r>
  <r>
    <n v="207"/>
    <d v="2016-06-14T00:00:00"/>
    <d v="2016-02-18T00:00:00"/>
    <s v="JUZGADO 33 ADMTIVO DE MEDELLÍN"/>
    <s v="05001333303320160033600"/>
    <s v="2019"/>
    <s v="ADMINISTRATIVA"/>
    <s v="JORGE ENRIQUE CAÑAS GIRALDO"/>
    <s v="LEIDY PATRICIA LÓPEZ MONSALVE"/>
    <s v="165.757"/>
    <x v="3"/>
    <s v="INCENTIVO ANTIGÜEDAD"/>
    <s v="BAJO"/>
    <s v="BAJO"/>
    <s v="BAJO"/>
    <s v="BAJO"/>
    <n v="0.05"/>
    <x v="1"/>
    <x v="194"/>
    <n v="0"/>
    <x v="7"/>
    <n v="0"/>
    <s v="NO"/>
    <s v="NO"/>
    <n v="6"/>
    <s v="BEATRIZ ELENA PALACIO DE JIMENEZ"/>
    <n v="2019070003763"/>
    <d v="2019-07-16T00:00:00"/>
    <n v="105900"/>
    <s v="GESTION HUMANA Y DLLO ORGANIZACIONAL"/>
    <m/>
    <d v="2019-12-30T00:00:00"/>
    <s v="2016-06"/>
    <s v="6"/>
    <s v="2019-11"/>
    <n v="0.78093819911985696"/>
    <n v="5817062.609800579"/>
    <n v="0"/>
    <d v="2022-06-13T00:00:00"/>
    <n v="2.4547945205479453"/>
    <n v="5.531905870390931E-2"/>
    <n v="0"/>
    <n v="0.05"/>
    <s v="REMOTA"/>
    <s v="No se registra"/>
    <n v="0"/>
  </r>
  <r>
    <n v="208"/>
    <d v="2016-06-03T00:00:00"/>
    <d v="2015-11-30T00:00:00"/>
    <s v="JUZGADO 30 ADMTIVO DE MEDELLÍN"/>
    <s v="05001333303020150130100"/>
    <s v="2019"/>
    <s v="ADMINISTRATIVA"/>
    <s v="GUILLERMO ARTURO PARRA SALAZAR"/>
    <s v="FRANCISCO GOMEZ ARISTIZABAL"/>
    <s v="42.571"/>
    <x v="3"/>
    <s v="RELIQUIDACIÓN DE LA PENSIÓN"/>
    <s v="BAJO"/>
    <s v="BAJO"/>
    <s v="MEDIO   "/>
    <s v="BAJO"/>
    <n v="9.5000000000000001E-2"/>
    <x v="1"/>
    <x v="195"/>
    <n v="0"/>
    <x v="7"/>
    <n v="0"/>
    <s v="NO"/>
    <s v="NO"/>
    <n v="8"/>
    <s v="BEATRIZ ELENA PALACIO DE JIMENEZ"/>
    <n v="2019070003763"/>
    <d v="2019-07-16T00:00:00"/>
    <n v="105900"/>
    <s v="GESTION HUMANA Y DLLO ORGANIZACIONAL"/>
    <m/>
    <d v="2019-12-30T00:00:00"/>
    <s v="2016-06"/>
    <s v="8"/>
    <s v="2019-11"/>
    <n v="0.78093819911985696"/>
    <n v="3032787.5531695485"/>
    <n v="0"/>
    <d v="2024-06-01T00:00:00"/>
    <n v="4.4246575342465757"/>
    <n v="5.531905870390931E-2"/>
    <n v="0"/>
    <n v="9.5000000000000001E-2"/>
    <s v="REMOTA"/>
    <s v="No se registra"/>
    <n v="0"/>
  </r>
  <r>
    <n v="209"/>
    <d v="2016-06-10T00:00:00"/>
    <d v="2016-06-03T00:00:00"/>
    <s v="JUZGADO 03 ADMTIVO DE MEDELLÍN"/>
    <s v="05001333300320160056400"/>
    <s v="2019"/>
    <s v="ADMINISTRATIVA"/>
    <s v="BEATRIZ ELENA OSPINA MONTOYA"/>
    <s v="CARLOS ALBERTO BALLESTEROS BARÓN"/>
    <s v="33.513"/>
    <x v="3"/>
    <s v="INCENTIVO ANTIGÜEDAD"/>
    <s v="BAJO"/>
    <s v="BAJO"/>
    <s v="BAJO"/>
    <s v="BAJO"/>
    <n v="0.05"/>
    <x v="1"/>
    <x v="196"/>
    <n v="0"/>
    <x v="7"/>
    <n v="0"/>
    <s v="NO"/>
    <s v="NO"/>
    <n v="6"/>
    <s v="BEATRIZ ELENA PALACIO DE JIMENEZ"/>
    <n v="2019070003763"/>
    <d v="2019-07-16T00:00:00"/>
    <n v="105900"/>
    <s v="GESTION HUMANA Y DLLO ORGANIZACIONAL"/>
    <m/>
    <d v="2019-12-30T00:00:00"/>
    <s v="2016-06"/>
    <s v="6"/>
    <s v="2019-11"/>
    <n v="0.78093819911985696"/>
    <n v="1579376.4423437908"/>
    <n v="0"/>
    <d v="2022-06-09T00:00:00"/>
    <n v="2.4438356164383563"/>
    <n v="5.531905870390931E-2"/>
    <n v="0"/>
    <n v="0.05"/>
    <s v="REMOTA"/>
    <s v="No se registra"/>
    <n v="0"/>
  </r>
  <r>
    <n v="210"/>
    <d v="2016-07-13T00:00:00"/>
    <d v="2016-07-08T00:00:00"/>
    <s v="JUZGADO 11 ADMTIVO DE MEDELLÍN"/>
    <s v="05001333301120160053800"/>
    <s v="2019"/>
    <s v="ADMINISTRATIVA"/>
    <s v="LUIS FELIPE HIGUITA SUAREZ"/>
    <s v="LEIDY PATRICIA LÓPEZ MONSALVE"/>
    <s v="165.757"/>
    <x v="3"/>
    <s v="INCENTIVO ANTIGÜEDAD"/>
    <s v="BAJO"/>
    <s v="BAJO"/>
    <s v="BAJO"/>
    <s v="BAJO"/>
    <n v="0.05"/>
    <x v="1"/>
    <x v="197"/>
    <n v="0"/>
    <x v="7"/>
    <n v="0"/>
    <s v="NO"/>
    <s v="NO"/>
    <n v="6"/>
    <s v="BEATRIZ ELENA PALACIO DE JIMENEZ"/>
    <n v="2019070003763"/>
    <d v="2019-07-16T00:00:00"/>
    <n v="105900"/>
    <s v="SSSPSA"/>
    <m/>
    <d v="2019-12-30T00:00:00"/>
    <s v="2016-07"/>
    <s v="6"/>
    <s v="2019-11"/>
    <n v="0.77689849335716521"/>
    <n v="598067.33676525275"/>
    <n v="0"/>
    <d v="2022-07-12T00:00:00"/>
    <n v="2.5342465753424657"/>
    <n v="5.531905870390931E-2"/>
    <n v="0"/>
    <n v="0.05"/>
    <s v="REMOTA"/>
    <s v="No se registra"/>
    <n v="0"/>
  </r>
  <r>
    <n v="211"/>
    <d v="2016-08-12T00:00:00"/>
    <d v="2016-08-08T00:00:00"/>
    <s v="JUZGADO 18 ADMTIVO DE MEDELLÍN"/>
    <s v="05001333301820160064700"/>
    <s v="2019"/>
    <s v="ADMINISTRATIVA"/>
    <s v="ALBA MARINA GIRÓN LÓPEZ"/>
    <s v="FREDY ALONSO PELAEZ GÓMEZ"/>
    <s v="97.371"/>
    <x v="3"/>
    <s v="INCENTIVO ANTIGÜEDAD"/>
    <s v="BAJO"/>
    <s v="BAJO"/>
    <s v="BAJO"/>
    <s v="BAJO"/>
    <n v="0.05"/>
    <x v="1"/>
    <x v="198"/>
    <n v="0"/>
    <x v="3"/>
    <n v="0"/>
    <s v="NO"/>
    <s v="NO"/>
    <n v="6"/>
    <s v="BEATRIZ ELENA PALACIO DE JIMENEZ"/>
    <n v="2019070003763"/>
    <d v="2019-07-16T00:00:00"/>
    <n v="105900"/>
    <s v="GESTION HUMANA Y DLLO ORGANIZACIONAL"/>
    <s v="PRIMA DE ANTIGÜEDAD"/>
    <d v="2019-12-30T00:00:00"/>
    <s v="2016-08"/>
    <s v="6"/>
    <s v="2019-11"/>
    <n v="0.77939188493917555"/>
    <n v="4303298.5014764564"/>
    <n v="0"/>
    <d v="2022-08-11T00:00:00"/>
    <n v="2.6164383561643834"/>
    <n v="5.531905870390931E-2"/>
    <n v="0"/>
    <n v="0.05"/>
    <s v="REMOTA"/>
    <s v="No se registra"/>
    <n v="0"/>
  </r>
  <r>
    <n v="212"/>
    <d v="2016-09-29T00:00:00"/>
    <d v="2016-09-26T00:00:00"/>
    <s v="JUZGADO 15 ADMTIVO DE MEDELLÍN"/>
    <s v="05001333301520160072900"/>
    <s v="2019"/>
    <s v="ADMINISTRATIVA"/>
    <s v="MARCELA VERÓNICA ESTRADA CORIA"/>
    <s v="LEIDY PATRICIA LÓPEZ MONSALVE"/>
    <s v="165.757"/>
    <x v="3"/>
    <s v="INCENTIVO ANTIGÜEDAD"/>
    <s v="BAJO"/>
    <s v="BAJO"/>
    <s v="BAJO"/>
    <s v="BAJO"/>
    <n v="0.05"/>
    <x v="1"/>
    <x v="199"/>
    <n v="0"/>
    <x v="7"/>
    <n v="0"/>
    <s v="NO"/>
    <s v="NO"/>
    <n v="6"/>
    <s v="BEATRIZ ELENA PALACIO DE JIMENEZ"/>
    <n v="2019070003763"/>
    <d v="2019-07-16T00:00:00"/>
    <n v="105900"/>
    <s v="SSSPSA"/>
    <m/>
    <d v="2019-12-30T00:00:00"/>
    <s v="2016-09"/>
    <s v="6"/>
    <s v="2019-11"/>
    <n v="0.77980385440159772"/>
    <n v="2069016.136298748"/>
    <n v="0"/>
    <d v="2022-09-28T00:00:00"/>
    <n v="2.7479452054794522"/>
    <n v="5.531905870390931E-2"/>
    <n v="0"/>
    <n v="0.05"/>
    <s v="REMOTA"/>
    <s v="No se registra"/>
    <n v="0"/>
  </r>
  <r>
    <n v="213"/>
    <d v="2016-11-01T00:00:00"/>
    <d v="2016-10-18T00:00:00"/>
    <s v="JUZGADO 33 ADMTIVO DE MEDELLÍN"/>
    <s v="05001333303320160098000"/>
    <s v="2019"/>
    <s v="ADMINISTRATIVA"/>
    <s v="ERIKA MARÍA TORRES FLOREZ"/>
    <s v="FREDY ALONSO PELAEZ GÓMEZ"/>
    <s v="97.371"/>
    <x v="0"/>
    <s v="RECONOCIMIENTO Y PAGO DE OTRAS PRESTACIONES SALARIALES, SOLCIALES Y SALARIOS"/>
    <s v="BAJO"/>
    <s v="BAJO"/>
    <s v="BAJO"/>
    <s v="BAJO"/>
    <n v="0.05"/>
    <x v="1"/>
    <x v="200"/>
    <n v="0"/>
    <x v="7"/>
    <n v="0"/>
    <s v="NO"/>
    <s v="NO"/>
    <n v="6"/>
    <s v="BEATRIZ ELENA PALACIO DE JIMENEZ"/>
    <n v="2019070003763"/>
    <d v="2019-07-16T00:00:00"/>
    <n v="105900"/>
    <s v="GESTION HUMANA Y DLLO ORGANIZACIONAL"/>
    <m/>
    <d v="2019-12-30T00:00:00"/>
    <s v="2016-11"/>
    <s v="6"/>
    <s v="2019-11"/>
    <n v="0.77939881959544433"/>
    <n v="1680202.2551228122"/>
    <n v="0"/>
    <d v="2022-10-31T00:00:00"/>
    <n v="2.8383561643835615"/>
    <n v="5.531905870390931E-2"/>
    <n v="0"/>
    <n v="0.05"/>
    <s v="REMOTA"/>
    <s v="No se registra"/>
    <n v="0"/>
  </r>
  <r>
    <n v="214"/>
    <d v="2016-10-18T00:00:00"/>
    <d v="2016-09-16T00:00:00"/>
    <s v="JUZGADO 5° ADMTIVO DE MEDELLÍN"/>
    <s v="05001333300520160070800"/>
    <s v="2019"/>
    <s v="ADMINISTRATIVA"/>
    <s v="GLORIA AMPARO PULGARIN SIERRA"/>
    <s v="GLORIA CECILIA GALLEGO C."/>
    <s v="39.931"/>
    <x v="0"/>
    <s v="RELIQUIDACIÓN DE LA PENSIÓN"/>
    <s v="BAJO"/>
    <s v="BAJO"/>
    <s v="BAJO"/>
    <s v="BAJO"/>
    <n v="0.05"/>
    <x v="1"/>
    <x v="102"/>
    <n v="0"/>
    <x v="7"/>
    <n v="0"/>
    <s v="NO"/>
    <s v="NO"/>
    <n v="6"/>
    <s v="BEATRIZ ELENA PALACIO DE JIMENEZ"/>
    <n v="2019070003763"/>
    <d v="2019-07-16T00:00:00"/>
    <n v="105900"/>
    <s v="GESTION HUMANA Y DLLO ORGANIZACIONAL"/>
    <m/>
    <d v="2019-12-30T00:00:00"/>
    <s v="2016-10"/>
    <s v="6"/>
    <s v="2019-11"/>
    <n v="0.78027124621933197"/>
    <n v="0"/>
    <n v="0"/>
    <d v="2022-10-17T00:00:00"/>
    <n v="2.8"/>
    <n v="5.531905870390931E-2"/>
    <n v="0"/>
    <n v="0.05"/>
    <s v="REMOTA"/>
    <s v="No se registra"/>
    <n v="0"/>
  </r>
  <r>
    <n v="215"/>
    <d v="2016-12-07T00:00:00"/>
    <d v="2016-11-18T00:00:00"/>
    <s v="JUZGADO 24 ADMTIVO DE MEDELLÍN"/>
    <s v="05001333302420160085300"/>
    <s v="2019"/>
    <s v="ADMINISTRATIVA"/>
    <s v="BEATRIZ ELENA COLORADO ARCILA"/>
    <s v="CONSUELO RUIZ VILLA"/>
    <s v="105.156"/>
    <x v="3"/>
    <s v="INCENTIVO ANTIGÜEDAD"/>
    <s v="BAJO"/>
    <s v="BAJO"/>
    <s v="BAJO"/>
    <s v="BAJO"/>
    <n v="0.05"/>
    <x v="1"/>
    <x v="201"/>
    <n v="0"/>
    <x v="3"/>
    <n v="0"/>
    <s v="NO"/>
    <s v="NO"/>
    <n v="6"/>
    <s v="BEATRIZ ELENA PALACIO DE JIMENEZ"/>
    <n v="2019070003763"/>
    <d v="2019-07-16T00:00:00"/>
    <n v="105900"/>
    <s v="GESTION HUMANA Y DLLO ORGANIZACIONAL"/>
    <m/>
    <d v="2019-12-30T00:00:00"/>
    <s v="2016-12"/>
    <s v="6"/>
    <s v="2019-11"/>
    <n v="0.77616323979801671"/>
    <n v="4500794.4385332651"/>
    <n v="0"/>
    <d v="2022-12-06T00:00:00"/>
    <n v="2.9369863013698629"/>
    <n v="5.531905870390931E-2"/>
    <n v="0"/>
    <n v="0.05"/>
    <s v="REMOTA"/>
    <s v="No se registra"/>
    <n v="0"/>
  </r>
  <r>
    <n v="216"/>
    <d v="2017-03-15T00:00:00"/>
    <d v="2016-10-27T00:00:00"/>
    <s v="JUZGADO 15 ADMTIVO DE MEDELLÍN"/>
    <s v="05001333301520160081400"/>
    <s v="2019"/>
    <s v="ADMINISTRATIVA"/>
    <s v="BEATRIZ ELENA COLORADO ARCILA"/>
    <s v="CONSUELO RUIZ VILLA"/>
    <s v="105.156"/>
    <x v="3"/>
    <s v="INCENTIVO ANTIGÜEDAD"/>
    <s v="BAJO"/>
    <s v="BAJO"/>
    <s v="BAJO"/>
    <s v="BAJO"/>
    <n v="0.05"/>
    <x v="1"/>
    <x v="201"/>
    <n v="0"/>
    <x v="3"/>
    <n v="0"/>
    <s v="NO"/>
    <s v="NO"/>
    <n v="6"/>
    <s v="BEATRIZ ELENA PALACIO DE JIMENEZ"/>
    <n v="2019070003763"/>
    <d v="2019-07-16T00:00:00"/>
    <n v="105900"/>
    <s v="GESTION HUMANA Y DLLO ORGANIZACIONAL"/>
    <m/>
    <d v="2019-12-30T00:00:00"/>
    <s v="2017-03"/>
    <s v="6"/>
    <s v="2019-11"/>
    <n v="0.75711803932371946"/>
    <n v="4390355.6442433223"/>
    <n v="0"/>
    <d v="2023-03-14T00:00:00"/>
    <n v="3.2054794520547945"/>
    <n v="5.531905870390931E-2"/>
    <n v="0"/>
    <n v="0.05"/>
    <s v="REMOTA"/>
    <s v="No se registra"/>
    <n v="0"/>
  </r>
  <r>
    <n v="217"/>
    <d v="2016-12-06T00:00:00"/>
    <d v="2016-10-29T00:00:00"/>
    <s v="JUZGADO 34 ADMTIVO DE MEDELLÍN"/>
    <s v="05001333303420160105900"/>
    <s v="2019"/>
    <s v="ADMINISTRATIVA"/>
    <s v="LINA MARÍA QUINTANA PARRA"/>
    <s v="JOSÉ FERNANDO VÉLEZ RAMIREZ"/>
    <s v="146.612"/>
    <x v="0"/>
    <s v="RECONOCIMIENTO Y PAGO DE OTRAS PRESTACIONES SALARIALES, SOLCIALES Y SALARIOS"/>
    <s v="BAJO"/>
    <s v="BAJO"/>
    <s v="BAJO"/>
    <s v="BAJO"/>
    <n v="0.05"/>
    <x v="1"/>
    <x v="202"/>
    <n v="0"/>
    <x v="7"/>
    <n v="0"/>
    <s v="NO"/>
    <s v="NO"/>
    <n v="6"/>
    <s v="BEATRIZ ELENA PALACIO DE JIMENEZ"/>
    <n v="2019070003763"/>
    <d v="2019-07-16T00:00:00"/>
    <n v="105900"/>
    <s v="EDUCACION"/>
    <m/>
    <d v="2019-12-30T00:00:00"/>
    <s v="2016-12"/>
    <s v="6"/>
    <s v="2019-11"/>
    <n v="0.77616323979801671"/>
    <n v="58140634.940510727"/>
    <n v="0"/>
    <d v="2022-12-05T00:00:00"/>
    <n v="2.9342465753424656"/>
    <n v="5.531905870390931E-2"/>
    <n v="0"/>
    <n v="0.05"/>
    <s v="REMOTA"/>
    <s v="No se registra"/>
    <n v="0"/>
  </r>
  <r>
    <n v="218"/>
    <d v="2017-02-02T00:00:00"/>
    <d v="2017-01-27T00:00:00"/>
    <s v="JUZGADO 25 ADMTIVO DE MEDELLÍN"/>
    <s v="05001333302520170003000"/>
    <s v="2019"/>
    <s v="ADMINISTRATIVA"/>
    <s v="MUNICIPIO DE ITAGUÍ"/>
    <s v="CLAUDIA ELENA ESCOBAR LÓPEZ"/>
    <s v="78.132"/>
    <x v="3"/>
    <s v="IMPUESTOS"/>
    <s v="MEDIO   "/>
    <s v="BAJO"/>
    <s v="MEDIO   "/>
    <s v="BAJO"/>
    <n v="0.185"/>
    <x v="3"/>
    <x v="203"/>
    <n v="1"/>
    <x v="7"/>
    <n v="0"/>
    <s v="NO"/>
    <s v="NO"/>
    <n v="5"/>
    <s v="BEATRIZ ELENA PALACIO DE JIMENEZ"/>
    <n v="2019070003763"/>
    <d v="2019-07-16T00:00:00"/>
    <n v="105900"/>
    <s v="HACIENDA "/>
    <m/>
    <d v="2019-12-30T00:00:00"/>
    <s v="2017-02"/>
    <s v="5"/>
    <s v="2019-11"/>
    <n v="0.76064492228154224"/>
    <n v="858007.47233357967"/>
    <n v="858007.47233357967"/>
    <d v="2022-02-01T00:00:00"/>
    <n v="2.0931506849315067"/>
    <n v="5.531905870390931E-2"/>
    <n v="824903.30262198078"/>
    <n v="0.185"/>
    <s v="BAJA"/>
    <s v="Cuentas de Orden"/>
    <n v="824903.30262198078"/>
  </r>
  <r>
    <n v="219"/>
    <d v="2017-02-07T00:00:00"/>
    <d v="2016-12-13T00:00:00"/>
    <s v="JUZGADO 34 ADMTIVO DE MEDELLÍN"/>
    <s v="05001333303420160117000"/>
    <s v="2019"/>
    <s v="ADMINISTRATIVA"/>
    <s v="RUBEN DE JESÚS VALENCIA MONTES"/>
    <s v="ANA MARÍA BARRIENTOS CÁRDENAS"/>
    <s v="263.781"/>
    <x v="0"/>
    <s v="PENSIÓN DE SOBREVIVIENTES"/>
    <s v="ALTO"/>
    <s v="ALTO"/>
    <s v="ALTO"/>
    <s v="ALTO"/>
    <n v="1"/>
    <x v="0"/>
    <x v="204"/>
    <n v="1"/>
    <x v="7"/>
    <n v="0"/>
    <s v="NO"/>
    <s v="NO"/>
    <n v="6"/>
    <s v="BEATRIZ ELENA PALACIO DE JIMENEZ"/>
    <n v="2019070003763"/>
    <d v="2019-07-16T00:00:00"/>
    <n v="105900"/>
    <s v="GESTION HUMANA Y DLLO ORGANIZACIONAL"/>
    <m/>
    <d v="2019-12-30T00:00:00"/>
    <s v="2017-02"/>
    <s v="6"/>
    <s v="2019-11"/>
    <n v="0.76064492228154224"/>
    <n v="22502003.564290717"/>
    <n v="22502003.564290717"/>
    <d v="2023-02-06T00:00:00"/>
    <n v="3.106849315068493"/>
    <n v="5.531905870390931E-2"/>
    <n v="21225481.24960608"/>
    <n v="1"/>
    <s v="ALTA"/>
    <s v="Provisión contable"/>
    <n v="21225481.24960608"/>
  </r>
  <r>
    <n v="220"/>
    <d v="2017-04-26T00:00:00"/>
    <d v="2017-04-17T00:00:00"/>
    <s v="TRIBUNAL ADTIVO DE ANTIOQUIA"/>
    <s v="05001333301820180022900"/>
    <s v="2019"/>
    <s v="ADMINISTRATIVA"/>
    <s v="DISTRIBUIDORA DE VINOS Y LICORES - DISLICORES S.A."/>
    <s v="CESAR SEGUNDO ESCOBAR PINTO"/>
    <s v="159.412"/>
    <x v="3"/>
    <s v="IMPUESTOS"/>
    <s v="ALTO"/>
    <s v="ALTO"/>
    <s v="ALTO"/>
    <s v="ALTO"/>
    <n v="1"/>
    <x v="0"/>
    <x v="102"/>
    <n v="0"/>
    <x v="3"/>
    <n v="0"/>
    <s v="NO"/>
    <s v="NO"/>
    <n v="5"/>
    <s v="BEATRIZ ELENA PALACIO DE JIMENEZ"/>
    <n v="2019070003763"/>
    <d v="2019-07-16T00:00:00"/>
    <n v="105900"/>
    <s v="HACIENDA "/>
    <m/>
    <d v="2019-12-30T00:00:00"/>
    <s v="2017-04"/>
    <s v="5"/>
    <s v="2019-11"/>
    <n v="0.75354830167832476"/>
    <n v="0"/>
    <n v="0"/>
    <d v="2022-04-25T00:00:00"/>
    <n v="2.3205479452054796"/>
    <n v="5.531905870390931E-2"/>
    <n v="0"/>
    <n v="1"/>
    <s v="ALTA"/>
    <s v="Provisión contable"/>
    <n v="0"/>
  </r>
  <r>
    <n v="221"/>
    <d v="2017-09-21T00:00:00"/>
    <d v="2017-09-07T00:00:00"/>
    <s v="JUZGADO 25 ADMTIVO DE MEDELLÍN"/>
    <s v="05001333302520170047200"/>
    <s v="2019"/>
    <s v="ADMINISTRATIVA"/>
    <s v="C &amp; M CONSULTORES"/>
    <s v="LUIS CAMILO SIERRA GÓMEZ"/>
    <s v="238.967"/>
    <x v="3"/>
    <s v="ADJUDICACIÓN"/>
    <s v="MEDIO   "/>
    <s v="MEDIO   "/>
    <s v="MEDIO   "/>
    <s v="MEDIO   "/>
    <n v="0.5"/>
    <x v="2"/>
    <x v="205"/>
    <n v="1"/>
    <x v="3"/>
    <n v="0"/>
    <s v="NO"/>
    <s v="NO"/>
    <n v="5"/>
    <s v="BEATRIZ ELENA PALACIO DE JIMENEZ"/>
    <n v="2019070003763"/>
    <d v="2019-07-16T00:00:00"/>
    <n v="105900"/>
    <s v="INFANCIA Y ADOLESCENCIA"/>
    <m/>
    <d v="2019-12-30T00:00:00"/>
    <s v="2017-09"/>
    <s v="5"/>
    <s v="2019-11"/>
    <n v="0.75002468330218619"/>
    <n v="119712689.993009"/>
    <n v="119712689.993009"/>
    <d v="2022-09-20T00:00:00"/>
    <n v="2.7260273972602738"/>
    <n v="5.531905870390931E-2"/>
    <n v="113732737.84395418"/>
    <n v="0.5"/>
    <s v="MEDIA"/>
    <s v="Cuentas de Orden"/>
    <n v="113732737.84395418"/>
  </r>
  <r>
    <n v="222"/>
    <d v="2017-01-26T00:00:00"/>
    <d v="2016-12-05T00:00:00"/>
    <s v="JUZGADO 23 LABORAL DE MEDELLÍN"/>
    <s v="05001310502320190046800"/>
    <s v="2019"/>
    <s v="LABORAL"/>
    <s v="ESLEIDY ZULIMA CORTES RIOS"/>
    <s v="ISRAEL ALBERTO ROJO VELASQUEZ"/>
    <s v="185.760"/>
    <x v="2"/>
    <s v="RECONOCIMIENTO Y PAGO DE OTRAS PRESTACIONES SALARIALES, SOLCIALES Y SALARIOS"/>
    <s v="BAJO"/>
    <s v="MEDIO   "/>
    <s v="MEDIO   "/>
    <s v="MEDIO   "/>
    <n v="0.41"/>
    <x v="2"/>
    <x v="206"/>
    <n v="1"/>
    <x v="5"/>
    <n v="0"/>
    <s v="NO"/>
    <s v="NO"/>
    <n v="6"/>
    <s v="BEATRIZ ELENA PALACIO DE JIMENEZ"/>
    <n v="2019070003763"/>
    <d v="2019-07-16T00:00:00"/>
    <n v="105900"/>
    <s v="EDUCACION"/>
    <m/>
    <d v="2019-12-30T00:00:00"/>
    <s v="2017-01"/>
    <s v="6"/>
    <s v="2019-11"/>
    <n v="0.76829502719003073"/>
    <n v="38196511.010667987"/>
    <n v="38196511.010667987"/>
    <d v="2023-01-25T00:00:00"/>
    <n v="3.0739726027397261"/>
    <n v="5.531905870390931E-2"/>
    <n v="36051924.257558405"/>
    <n v="0.41"/>
    <s v="MEDIA"/>
    <s v="Cuentas de Orden"/>
    <n v="36051924.257558405"/>
  </r>
  <r>
    <n v="223"/>
    <d v="2017-12-11T00:00:00"/>
    <d v="2017-11-22T00:00:00"/>
    <s v="JUZGADO 7° ADMTIVO DE MEDELLÍN"/>
    <s v="05001333300720170061100"/>
    <s v="2019"/>
    <s v="ADMINISTRATIVA"/>
    <s v="ORLANDO DE JESÚS ZAPATA GARCÍA"/>
    <s v="DIANA CAROLINA ALZATE QUINTERO"/>
    <s v="165.819"/>
    <x v="0"/>
    <s v="RELIQUIDACIÓN DE LA PENSIÓN"/>
    <s v="BAJO"/>
    <s v="BAJO"/>
    <s v="BAJO"/>
    <s v="BAJO"/>
    <n v="0.05"/>
    <x v="1"/>
    <x v="207"/>
    <n v="0"/>
    <x v="3"/>
    <n v="0"/>
    <s v="NO"/>
    <s v="NO"/>
    <n v="3"/>
    <s v="BEATRIZ ELENA PALACIO DE JIMENEZ"/>
    <n v="2019070003763"/>
    <d v="2019-07-16T00:00:00"/>
    <n v="105900"/>
    <s v="EDUCACION"/>
    <m/>
    <d v="2019-12-30T00:00:00"/>
    <s v="2017-12"/>
    <s v="3"/>
    <s v="2019-11"/>
    <n v="0.74567539419196371"/>
    <n v="2773117.5764238965"/>
    <n v="0"/>
    <d v="2020-12-10T00:00:00"/>
    <n v="0.94794520547945205"/>
    <n v="5.531905870390931E-2"/>
    <n v="0"/>
    <n v="0.05"/>
    <s v="REMOTA"/>
    <s v="No se registra"/>
    <n v="0"/>
  </r>
  <r>
    <n v="224"/>
    <d v="2018-06-27T00:00:00"/>
    <d v="2018-04-24T00:00:00"/>
    <s v="JUZGADO 22 ADMTIVO DE MEDELLÍN"/>
    <s v="05001333302220180016700"/>
    <s v="2019"/>
    <s v="ADMINISTRATIVA"/>
    <s v="BEATRIZ ELENA ESTRADA BOLIVAR"/>
    <s v="JULIA FERNANDA MUÑOZ RINCÓN"/>
    <s v="215.278"/>
    <x v="0"/>
    <s v="RECONOCIMIENTO Y PAGO DE OTRAS PRESTACIONES SALARIALES, SOLCIALES Y SALARIOS"/>
    <s v="MEDIO   "/>
    <s v="BAJO"/>
    <s v="BAJO"/>
    <s v="BAJO"/>
    <n v="0.14000000000000001"/>
    <x v="3"/>
    <x v="208"/>
    <n v="0"/>
    <x v="7"/>
    <n v="0"/>
    <s v="NO"/>
    <s v="NO"/>
    <n v="5"/>
    <s v="BEATRIZ ELENA PALACIO DE JIMENEZ"/>
    <n v="2019070003763"/>
    <d v="2019-07-16T00:00:00"/>
    <n v="105900"/>
    <s v="EDUCACION"/>
    <m/>
    <d v="2019-12-30T00:00:00"/>
    <s v="2018-06"/>
    <s v="5"/>
    <s v="2019-11"/>
    <n v="0.72772063320775782"/>
    <n v="27984074.872037068"/>
    <n v="0"/>
    <d v="2023-06-26T00:00:00"/>
    <n v="3.4904109589041097"/>
    <n v="5.531905870390931E-2"/>
    <n v="0"/>
    <n v="0.14000000000000001"/>
    <s v="BAJA"/>
    <s v="Cuentas de Orden"/>
    <n v="0"/>
  </r>
  <r>
    <n v="225"/>
    <d v="2014-01-27T00:00:00"/>
    <d v="2013-10-22T00:00:00"/>
    <s v="JUZGADO 10 ADMTIVO DE MEDELLÍN"/>
    <s v="05001333301020130099700"/>
    <s v="2019"/>
    <s v="ADMINISTRATIVA"/>
    <s v="LINA PATRICIA CARVAJAL TABARES Y OTROS"/>
    <s v="OSCAR DARÍO VILLEGAS POSADA"/>
    <s v="66.848"/>
    <x v="1"/>
    <s v="ACCIDENTE DE TRANSITO"/>
    <s v="BAJO"/>
    <s v="BAJO"/>
    <s v="BAJO"/>
    <s v="BAJO"/>
    <n v="0.05"/>
    <x v="1"/>
    <x v="209"/>
    <n v="0"/>
    <x v="7"/>
    <n v="0"/>
    <s v="NO"/>
    <s v="NO"/>
    <n v="10"/>
    <s v="BEATRIZ ELENA PALACIO DE JIMENEZ"/>
    <n v="2019070003763"/>
    <d v="2019-07-16T00:00:00"/>
    <n v="105900"/>
    <s v="INFRAESTRUCTURA"/>
    <m/>
    <d v="2019-12-30T00:00:00"/>
    <s v="2014-01"/>
    <s v="10"/>
    <s v="2019-11"/>
    <n v="0.90398909415822593"/>
    <n v="890971651.20234752"/>
    <n v="0"/>
    <d v="2024-01-25T00:00:00"/>
    <n v="4.0739726027397261"/>
    <n v="5.531905870390931E-2"/>
    <n v="0"/>
    <n v="0.05"/>
    <s v="REMOTA"/>
    <s v="No se registra"/>
    <n v="0"/>
  </r>
  <r>
    <n v="226"/>
    <d v="2015-05-04T00:00:00"/>
    <d v="2015-03-10T00:00:00"/>
    <s v="JUZGADO 12 LABORAL DE MEDELLÍN"/>
    <s v="05001310501220150037400"/>
    <s v="2019"/>
    <s v="LABORAL"/>
    <s v="MARTHA LUCÍA BETACUR GONZALEZ"/>
    <s v="HERNAN DARIO VASQUEZ PALACIO"/>
    <s v="155.697"/>
    <x v="2"/>
    <s v="PENSIÓN DE SOBREVIVIENTES"/>
    <s v="BAJO"/>
    <s v="BAJO"/>
    <s v="BAJO"/>
    <s v="BAJO"/>
    <n v="0.05"/>
    <x v="1"/>
    <x v="102"/>
    <n v="0"/>
    <x v="12"/>
    <n v="0"/>
    <s v="NO"/>
    <s v="NO"/>
    <n v="10"/>
    <s v="BEATRIZ ELENA PALACIO DE JIMENEZ"/>
    <n v="2019070003763"/>
    <d v="2019-07-16T00:00:00"/>
    <n v="105900"/>
    <s v="GESTION HUMANA Y DLLO ORGANIZACIONAL"/>
    <m/>
    <d v="2019-12-30T00:00:00"/>
    <s v="2015-05"/>
    <s v="10"/>
    <s v="2019-11"/>
    <n v="0.84900631739746124"/>
    <n v="0"/>
    <n v="0"/>
    <d v="2025-05-01T00:00:00"/>
    <n v="5.3397260273972602"/>
    <n v="5.531905870390931E-2"/>
    <n v="0"/>
    <n v="0.05"/>
    <s v="REMOTA"/>
    <s v="No se registra"/>
    <n v="0"/>
  </r>
  <r>
    <n v="227"/>
    <d v="2014-09-18T00:00:00"/>
    <d v="2014-02-27T00:00:00"/>
    <s v="JUZGADO 29 ADMTIVO DE MEDELLÍN"/>
    <s v="05001333302920140023600"/>
    <s v="2019"/>
    <s v="ADMINISTRATIVA"/>
    <s v="MARIELA DEL SOCORRO VASQUEZ SERNA"/>
    <s v="ELKIN LÓPEZ ZULUAGA"/>
    <s v="89.133"/>
    <x v="0"/>
    <s v="RECONOCIMIENTO Y PAGO DE OTRAS PRESTACIONES SALARIALES, SOLCIALES Y SALARIOS"/>
    <s v="BAJO"/>
    <s v="BAJO"/>
    <s v="BAJO"/>
    <s v="BAJO"/>
    <n v="0.05"/>
    <x v="1"/>
    <x v="102"/>
    <n v="0"/>
    <x v="3"/>
    <n v="0"/>
    <s v="NO"/>
    <s v="NO"/>
    <n v="10"/>
    <s v="BEATRIZ ELENA PALACIO DE JIMENEZ"/>
    <n v="2019070003763"/>
    <d v="2019-07-16T00:00:00"/>
    <n v="105900"/>
    <s v="GESTION HUMANA Y DLLO ORGANIZACIONAL"/>
    <m/>
    <d v="2019-12-30T00:00:00"/>
    <s v="2014-09"/>
    <s v="10"/>
    <s v="2019-11"/>
    <n v="0.88127714199967355"/>
    <n v="0"/>
    <n v="0"/>
    <d v="2024-09-15T00:00:00"/>
    <n v="4.7150684931506852"/>
    <n v="5.531905870390931E-2"/>
    <n v="0"/>
    <n v="0.05"/>
    <s v="REMOTA"/>
    <s v="No se registra"/>
    <n v="0"/>
  </r>
  <r>
    <n v="228"/>
    <d v="2012-06-14T00:00:00"/>
    <d v="2001-12-19T00:00:00"/>
    <s v="TRIBUNAL ADTIVO DE ANTIOQUIA"/>
    <s v="05001233100020020023000"/>
    <s v="2019"/>
    <s v="ADMINISTRATIVA"/>
    <s v="LA CHINA CARDONA Y CIA S. EN C."/>
    <s v="LUZ HELENA HENAO RESTREPO"/>
    <s v="86.436"/>
    <x v="1"/>
    <s v="OTRAS"/>
    <s v="BAJO"/>
    <s v="BAJO"/>
    <s v="BAJO"/>
    <s v="BAJO"/>
    <n v="0.05"/>
    <x v="1"/>
    <x v="102"/>
    <n v="0"/>
    <x v="1"/>
    <n v="0"/>
    <s v="NO"/>
    <s v="NO"/>
    <n v="25"/>
    <s v="BEATRIZ ELENA PALACIO DE JIMENEZ"/>
    <n v="2019070003763"/>
    <d v="2019-07-16T00:00:00"/>
    <n v="105900"/>
    <s v="AGRICULTURA"/>
    <m/>
    <d v="2019-12-30T00:00:00"/>
    <s v="2012-06"/>
    <s v="25"/>
    <s v="2019-11"/>
    <n v="0.92989037873122116"/>
    <n v="0"/>
    <n v="0"/>
    <d v="2037-06-08T00:00:00"/>
    <n v="17.452054794520549"/>
    <n v="5.531905870390931E-2"/>
    <n v="0"/>
    <n v="0.05"/>
    <s v="REMOTA"/>
    <s v="No se registra"/>
    <n v="0"/>
  </r>
  <r>
    <n v="229"/>
    <d v="2015-06-30T00:00:00"/>
    <d v="2015-06-12T00:00:00"/>
    <s v="TRIBUNAL ADTIVO DE ANTIOQUIA"/>
    <s v="05001233300020150120900"/>
    <s v="2019"/>
    <s v="ADMINISTRATIVA"/>
    <s v="JAIME ANDRES USUGA MARÍN"/>
    <s v="JAIME ANDRES USUGA MARÍN"/>
    <s v="166.984"/>
    <x v="6"/>
    <s v="ORDENANZA"/>
    <s v="MEDIO   "/>
    <s v="BAJO"/>
    <s v="BAJO"/>
    <s v="BAJO"/>
    <n v="0.14000000000000001"/>
    <x v="3"/>
    <x v="102"/>
    <n v="0"/>
    <x v="7"/>
    <n v="0"/>
    <s v="NO"/>
    <s v="NO"/>
    <n v="10"/>
    <s v="BEATRIZ ELENA PALACIO DE JIMENEZ"/>
    <n v="2019070003763"/>
    <d v="2019-07-16T00:00:00"/>
    <n v="105900"/>
    <s v="ASAMBLEA DEPARTAMENTAL"/>
    <m/>
    <d v="2019-12-30T00:00:00"/>
    <s v="2015-06"/>
    <s v="10"/>
    <s v="2019-11"/>
    <n v="0.84811600457645164"/>
    <n v="0"/>
    <n v="0"/>
    <d v="2025-06-27T00:00:00"/>
    <n v="5.4958904109589044"/>
    <n v="5.531905870390931E-2"/>
    <n v="0"/>
    <n v="0.14000000000000001"/>
    <s v="BAJA"/>
    <s v="Cuentas de Orden"/>
    <n v="0"/>
  </r>
  <r>
    <n v="230"/>
    <d v="2016-10-27T00:00:00"/>
    <d v="2016-10-18T00:00:00"/>
    <s v="JUZGADO 28 ADMTIVO DE MEDELLÍN"/>
    <s v="05001333302820160079100"/>
    <s v="2019"/>
    <s v="ADMINISTRATIVA"/>
    <s v="ANA MILENA USMA TORRES"/>
    <s v="MARIA NATALÍ ARBELAEZ RESTREPO"/>
    <s v="176.839"/>
    <x v="0"/>
    <s v="RECONOCIMIENTO Y PAGO DE OTRAS PRESTACIONES SALARIALES, SOLCIALES Y SALARIOS"/>
    <s v="BAJO"/>
    <s v="MEDIO   "/>
    <s v="MEDIO   "/>
    <s v="MEDIO   "/>
    <n v="0.41"/>
    <x v="2"/>
    <x v="210"/>
    <n v="1"/>
    <x v="3"/>
    <n v="0"/>
    <s v="NO"/>
    <s v="NO"/>
    <n v="10"/>
    <s v="BEATRIZ ELENA PALACIO DE JIMENEZ"/>
    <n v="2019070003763"/>
    <d v="2019-07-16T00:00:00"/>
    <n v="105900"/>
    <s v="FABRICA DE LICORES DE ANTIOQUIA"/>
    <m/>
    <d v="2019-12-30T00:00:00"/>
    <s v="2016-10"/>
    <s v="10"/>
    <s v="2019-11"/>
    <n v="0.78027124621933197"/>
    <n v="311239069.54756421"/>
    <n v="311239069.54756421"/>
    <d v="2026-10-25T00:00:00"/>
    <n v="6.8246575342465752"/>
    <n v="5.531905870390931E-2"/>
    <n v="273765732.35057878"/>
    <n v="0.41"/>
    <s v="MEDIA"/>
    <s v="Cuentas de Orden"/>
    <n v="273765732.35057878"/>
  </r>
  <r>
    <n v="231"/>
    <d v="2014-05-09T00:00:00"/>
    <d v="2014-04-22T00:00:00"/>
    <s v="CONSEJO DE ESTADO"/>
    <s v="05001233100020020055501"/>
    <s v="2019"/>
    <s v="ADMINISTRATIVA"/>
    <s v="HUMBERTO DE JESUS VALENCIA CAÑAS"/>
    <s v="HERNAN DARIO ZAPATA LONDOÑO"/>
    <n v="108371"/>
    <x v="3"/>
    <s v="FALLO DE RESPONSABILIDAD FISCAL"/>
    <s v="MEDIO   "/>
    <s v="MEDIO   "/>
    <s v="BAJO"/>
    <s v="BAJO"/>
    <n v="0.29750000000000004"/>
    <x v="2"/>
    <x v="189"/>
    <n v="1"/>
    <x v="14"/>
    <m/>
    <s v="NO"/>
    <n v="0"/>
    <n v="7"/>
    <s v="ELIDIO VALLE VALLE"/>
    <d v="2019-09-16T00:00:00"/>
    <d v="2019-09-16T00:00:00"/>
    <n v="172633"/>
    <s v="GESTION HUMANA Y DLLO ORGANIZACIONAL"/>
    <s v="Se realizo traslado del dictamen pericial, el dia 9 de octubre de 2018 paso al despacho para proveer. SEPTIEMBRE. Se elabora poder."/>
    <d v="2019-12-30T00:00:00"/>
    <s v="2014-05"/>
    <s v="7"/>
    <s v="2019-11"/>
    <n v="0.88643046693533889"/>
    <n v="2016629.3122778959"/>
    <n v="2016629.3122778959"/>
    <d v="2021-05-07T00:00:00"/>
    <n v="1.3534246575342466"/>
    <n v="5.531905870390931E-2"/>
    <n v="1965970.5616309005"/>
    <n v="0.29750000000000004"/>
    <s v="MEDIA"/>
    <s v="Cuentas de Orden"/>
    <n v="1965970.5616309005"/>
  </r>
  <r>
    <n v="232"/>
    <d v="2003-11-10T00:00:00"/>
    <d v="2003-10-23T00:00:00"/>
    <s v="TRIBUNAL ADMINISTRATIVO DE ANTIOQUIA"/>
    <s v="05001233100020030272600"/>
    <s v="2019"/>
    <s v="ADMINISTRATIVA"/>
    <s v="HEMEL DE JESUS LEAL SARRARZOLA"/>
    <s v="MARÍA DORIS GONZÁLEZ TORRES"/>
    <n v="114645"/>
    <x v="3"/>
    <s v="FALLO DE RESPONSABILIDAD FISCAL"/>
    <s v="MEDIO   "/>
    <s v="MEDIO   "/>
    <s v="BAJO"/>
    <s v="MEDIO   "/>
    <n v="0.45500000000000002"/>
    <x v="2"/>
    <x v="211"/>
    <n v="1"/>
    <x v="2"/>
    <m/>
    <s v="NO"/>
    <n v="0"/>
    <n v="17"/>
    <s v="ELIDIO VALLE VALLE"/>
    <d v="2019-09-16T00:00:00"/>
    <d v="2019-09-16T00:00:00"/>
    <n v="172633"/>
    <s v="CONTRALORIA DEPARTAMENTAL"/>
    <s v="Paso al Despacho para fallo el dia 23 de mayo de 2016. SEPTIEMBRE. Se elabora poder. CONSEJO DE ESTADO CONFIRMA SENTENCIA DEL TRIBUNAL ADMINISTRATIVO DE ANTIOQUIA, QUE HABÍA DECLARADO LA CADUCIDAD DE LA ACCIÓN. 23/08/2019. EN LA FECHA SE PROFIERE SENTENCIA DE SEGUNDA INSTANCIA, POR PARTE DEL CONSEJO DE ESTADO - SECCIÓN PRIMERA - EN LA CUAL SE CONFIRMA LA SENTENCIA DE PRIMERA INSTANCIA, ESTO ES, LA QUE HABÍA DECLARADO LA CADUCIDAD DE LA ACCIÓN POR PARTE DEL DEMANDANTE."/>
    <d v="2019-12-30T00:00:00"/>
    <s v="2003-11"/>
    <s v="17"/>
    <s v="2019-11"/>
    <n v="1.3701405614154261"/>
    <n v="57260416.981649689"/>
    <n v="57260416.981649689"/>
    <d v="2020-11-05T00:00:00"/>
    <n v="0.852054794520548"/>
    <n v="5.531905870390931E-2"/>
    <n v="56350596.283209257"/>
    <n v="0.45500000000000002"/>
    <s v="MEDIA"/>
    <s v="Cuentas de Orden"/>
    <n v="56350596.283209257"/>
  </r>
  <r>
    <n v="233"/>
    <d v="2003-11-11T00:00:00"/>
    <d v="2003-11-11T00:00:00"/>
    <s v="TRIBUNAL ADMINISTRATIVO DE ANTIOQUIA"/>
    <s v="05001233100020030298500"/>
    <s v="2019"/>
    <s v="ADMINISTRATIVA"/>
    <s v="Adolfo Albeiro Guerra Blandon"/>
    <s v="DIANA LUCIA GONZALEZ CARO"/>
    <n v="96159"/>
    <x v="0"/>
    <s v="REINTEGRO POR REESTRUCTURACIÓN"/>
    <s v="MEDIO   "/>
    <s v="MEDIO   "/>
    <s v="BAJO"/>
    <s v="MEDIO   "/>
    <n v="0.45500000000000002"/>
    <x v="2"/>
    <x v="212"/>
    <n v="0.9"/>
    <x v="3"/>
    <m/>
    <s v="NO"/>
    <n v="0"/>
    <n v="18"/>
    <s v="ELIDIO VALLE VALLE"/>
    <d v="2019-09-16T00:00:00"/>
    <d v="2019-09-16T00:00:00"/>
    <n v="172633"/>
    <s v="EDUCACION"/>
    <s v="Paso al despacho para fallo el dia 21 de enero de 2014. SEPTIEMBRE. Se elabora poder."/>
    <d v="2019-12-30T00:00:00"/>
    <s v="2003-11"/>
    <s v="18"/>
    <s v="2019-11"/>
    <n v="1.3701405614154261"/>
    <n v="53341435.447066061"/>
    <n v="48007291.902359456"/>
    <d v="2021-11-06T00:00:00"/>
    <n v="1.8547945205479452"/>
    <n v="5.531905870390931E-2"/>
    <n v="46362310.187239617"/>
    <n v="0.45500000000000002"/>
    <s v="MEDIA"/>
    <s v="Cuentas de Orden"/>
    <n v="46362310.187239617"/>
  </r>
  <r>
    <n v="234"/>
    <d v="2008-04-14T00:00:00"/>
    <d v="2008-03-14T00:00:00"/>
    <s v="TRIBUNAL ADMINISTRATIVO DE ANTIOQUIA "/>
    <s v="05001233100020080043300"/>
    <s v="2019"/>
    <s v="ADMINISTRATIVA"/>
    <s v="Giovanni Alberto Vargas"/>
    <s v="JOHN ALEXANDER ZULUAGA TORO"/>
    <n v="136953"/>
    <x v="1"/>
    <s v="FALLA EN EL SERVICIO OTRAS CAUSAS"/>
    <s v="MEDIO   "/>
    <s v="MEDIO   "/>
    <s v="MEDIO   "/>
    <s v="MEDIO   "/>
    <n v="0.5"/>
    <x v="2"/>
    <x v="213"/>
    <n v="0.95"/>
    <x v="5"/>
    <m/>
    <s v="NO"/>
    <n v="0"/>
    <n v="13"/>
    <s v="ELIDIO VALLE VALLE"/>
    <d v="2019-09-16T00:00:00"/>
    <d v="2019-09-16T00:00:00"/>
    <n v="172633"/>
    <s v="INFRAESTRUCTURA"/>
    <s v="EL DIA 15 DE AGOSTO DE 2013 SE ENVIO EL PROCESO PARA DECONGESTION. SEPTIEMBRE. Se elabora poder."/>
    <d v="2019-12-30T00:00:00"/>
    <s v="2008-04"/>
    <s v="13"/>
    <s v="2019-11"/>
    <n v="1.0704834464116337"/>
    <n v="2724380371.1176081"/>
    <n v="2588161352.5617275"/>
    <d v="2021-04-11T00:00:00"/>
    <n v="1.2821917808219179"/>
    <n v="5.531905870390931E-2"/>
    <n v="2526526236.8151116"/>
    <n v="0.5"/>
    <s v="MEDIA"/>
    <s v="Cuentas de Orden"/>
    <n v="2526526236.8151116"/>
  </r>
  <r>
    <n v="235"/>
    <d v="2009-05-20T00:00:00"/>
    <d v="2009-05-15T00:00:00"/>
    <s v="JUZGADO 5 ADMINISTRATIVO DE MEDELLIN"/>
    <s v="05001333100520090013100"/>
    <s v="2019"/>
    <s v="CONSTITUCIONAL"/>
    <s v="Juan Felipe Sierra Castrillon"/>
    <s v="JUAN FELIPE SIERRA CASTRILLON"/>
    <s v="PERSONERO PUEBLO RICO"/>
    <x v="5"/>
    <s v="VIOLACIÓN DERECHOS COLECTIVOS"/>
    <s v="MEDIO   "/>
    <s v="MEDIO   "/>
    <s v="MEDIO   "/>
    <s v="MEDIO   "/>
    <n v="0.5"/>
    <x v="2"/>
    <x v="214"/>
    <n v="1"/>
    <x v="11"/>
    <m/>
    <s v="NO"/>
    <n v="0"/>
    <s v="12 años"/>
    <s v="ELIDIO VALLE VALLE"/>
    <d v="2019-09-16T00:00:00"/>
    <d v="2019-09-16T00:00:00"/>
    <n v="172633"/>
    <s v="INFRAESTRUCTURA"/>
    <s v="EL DIA 24 DE MAYO DE 2019 SE DECIDIO INCIDENTE DE DESACATO DECLARO EL CUMPLIMIENTO POR PARTE DEL DEPARTAMENTO DE ANTIOQUIA. SEPTIEMBRE. Se elabora nuevo poder."/>
    <d v="2019-12-30T00:00:00"/>
    <s v="2009-05"/>
    <s v="12"/>
    <s v="2019-11"/>
    <n v="1.0123277447933685"/>
    <n v="10123277.447933685"/>
    <n v="10123277.447933685"/>
    <d v="2021-05-17T00:00:00"/>
    <n v="1.3808219178082193"/>
    <n v="5.531905870390931E-2"/>
    <n v="9863894.2902186643"/>
    <n v="0.5"/>
    <s v="MEDIA"/>
    <s v="Cuentas de Orden"/>
    <n v="9863894.2902186643"/>
  </r>
  <r>
    <n v="236"/>
    <d v="2014-02-24T00:00:00"/>
    <d v="2014-01-30T00:00:00"/>
    <s v="CONSEJO DE ESTADO"/>
    <s v="05001233100020090015701"/>
    <s v="2019"/>
    <s v="ADMINISTRATIVA"/>
    <s v="SONIA ISABEL URREA QUINTERO Y OTROS"/>
    <s v="ROBERTO FERNANDO PAZ SALAS"/>
    <n v="20958"/>
    <x v="1"/>
    <s v="FALLA EN EL SERVICIO OTRAS CAUSAS"/>
    <s v="MEDIO   "/>
    <s v="MEDIO   "/>
    <s v="MEDIO   "/>
    <s v="MEDIO   "/>
    <n v="0.5"/>
    <x v="2"/>
    <x v="215"/>
    <n v="0.95"/>
    <x v="3"/>
    <m/>
    <s v="NO"/>
    <n v="0"/>
    <n v="7"/>
    <s v="ELIDIO VALLE VALLE"/>
    <d v="2019-09-16T00:00:00"/>
    <d v="2019-09-16T00:00:00"/>
    <n v="172633"/>
    <s v="INFRAESTRUCTURA"/>
    <s v="EL DIA 11 DE DICIEMBRE SE ENVIO EL EXPEDIENTE AL CONSEJO DE ESTADO, CONCEDE RECURSO DE APELACION. SEPTIEMBRE. Se elabora nuevo poder."/>
    <d v="2019-12-30T00:00:00"/>
    <s v="2014-02"/>
    <s v="7"/>
    <s v="2019-11"/>
    <n v="0.89832278000724963"/>
    <n v="269496834.00217491"/>
    <n v="256021992.30206615"/>
    <d v="2021-02-22T00:00:00"/>
    <n v="1.1506849315068493"/>
    <n v="5.531905870390931E-2"/>
    <n v="250543610.08263797"/>
    <n v="0.5"/>
    <s v="MEDIA"/>
    <s v="Cuentas de Orden"/>
    <n v="250543610.08263797"/>
  </r>
  <r>
    <n v="237"/>
    <d v="2011-12-12T00:00:00"/>
    <d v="2012-02-27T00:00:00"/>
    <s v="JUZGADO 12 LABORAL DE MEDELLIN"/>
    <s v="05001310501220120019600"/>
    <s v="2019"/>
    <s v="LABORAL"/>
    <s v="FRANCISCO JAVIER VILLA MESA"/>
    <s v="CARLOS HORACIO LONDOÑO MORENO"/>
    <n v="97398"/>
    <x v="2"/>
    <s v="PENSIÓN DE SOBREVIVIENTES"/>
    <s v="MEDIO   "/>
    <s v="MEDIO   "/>
    <s v="BAJO"/>
    <s v="MEDIO   "/>
    <n v="0.45500000000000002"/>
    <x v="2"/>
    <x v="216"/>
    <n v="1"/>
    <x v="12"/>
    <m/>
    <s v="NO"/>
    <n v="0"/>
    <n v="10"/>
    <s v="ELIDIO VALLE VALLE"/>
    <d v="2019-09-16T00:00:00"/>
    <d v="2019-09-16T00:00:00"/>
    <n v="172633"/>
    <s v="GESTION HUMANA Y DLLO ORGANIZACIONAL"/>
    <s v="EL DIA 27 DE NOVIEMBRE DE 2017 SE EMITIO FALLO DE SEGUNDA INSTANCIA FAVORABLE SE ENCUENTRA EN CASACION . SEPTIEMBRE. Se elabora nuevo poder."/>
    <d v="2019-12-30T00:00:00"/>
    <s v="2011-12"/>
    <s v="10"/>
    <s v="2019-11"/>
    <n v="0.94853853243114994"/>
    <n v="10750736.675113186"/>
    <n v="10750736.675113186"/>
    <d v="2021-12-09T00:00:00"/>
    <n v="1.9452054794520548"/>
    <n v="5.531905870390931E-2"/>
    <n v="10364729.906173592"/>
    <n v="0.45500000000000002"/>
    <s v="MEDIA"/>
    <s v="Cuentas de Orden"/>
    <n v="10364729.906173592"/>
  </r>
  <r>
    <n v="238"/>
    <d v="2012-10-19T00:00:00"/>
    <d v="2012-08-15T00:00:00"/>
    <s v="TRIBUNAL ADMINISTRATIVO DE ANTIOQUIA"/>
    <s v="05001233300020120031700"/>
    <s v="2019"/>
    <s v="ADMINISTRATIVA"/>
    <s v="Arnulfo de Jesús Betancur García"/>
    <s v="JAUN CARLO ABADIA CAMPO"/>
    <n v="199990"/>
    <x v="1"/>
    <s v="FALLA EN EL SERVICIO OTRAS CAUSAS"/>
    <s v="MEDIO   "/>
    <s v="BAJO"/>
    <s v="ALTO"/>
    <s v="MEDIO   "/>
    <n v="0.39250000000000002"/>
    <x v="2"/>
    <x v="217"/>
    <n v="1"/>
    <x v="14"/>
    <m/>
    <s v="NO"/>
    <n v="0"/>
    <n v="9"/>
    <s v="ELIDIO VALLE VALLE"/>
    <d v="2019-09-16T00:00:00"/>
    <d v="2019-09-16T00:00:00"/>
    <n v="172633"/>
    <s v="INFRAESTRUCTURA"/>
    <s v="EL DIA 10 DE MAYO DE 2019 SE PRONUNCIO EL DESPACHO MANIFESTANDO QUE DICHO PROCESO ES INTEGRANTE  DE LA ACCION DE GRUPO RADICADO 20120015000. SEPTIEMBRE. Se elabora nuevo poder. ----- Fecha de Actuación 10 May 2019._x000a_INFORME SECRETARIA. ESTE PROCESO ES INTEGRANTE DE LA ACCION DE GRUPO RADICADA BAJO EL NRO. 2012-00150-00 MAG. BEATRIZ ELENA JARAMILLO MUÑOZ. LDAJ._x000a_10 May 2019"/>
    <d v="2019-12-30T00:00:00"/>
    <s v="2012-10"/>
    <s v="9"/>
    <s v="2019-11"/>
    <n v="0.92554336184505692"/>
    <n v="385766473.21701974"/>
    <n v="385766473.21701974"/>
    <d v="2021-10-17T00:00:00"/>
    <n v="1.8"/>
    <n v="5.531905870390931E-2"/>
    <n v="372932018.17203081"/>
    <n v="0.39250000000000002"/>
    <s v="MEDIA"/>
    <s v="Cuentas de Orden"/>
    <n v="372932018.17203081"/>
  </r>
  <r>
    <n v="239"/>
    <d v="2013-02-01T00:00:00"/>
    <d v="2013-06-04T00:00:00"/>
    <s v="JUZGADO 12 ADMINISTRATIVO DE MEDELLIN"/>
    <s v="05001333301220120042700"/>
    <s v="2019"/>
    <s v="ADMINISTRATIVA"/>
    <s v="Pastor Ernesto Mesa Arango"/>
    <s v="SERGIO LEÓN GALLEGO ARIAS"/>
    <n v="126682"/>
    <x v="0"/>
    <s v="RELIQUIDACIÓN DE LA PENSIÓN"/>
    <s v="MEDIO   "/>
    <s v="MEDIO   "/>
    <s v="ALTO"/>
    <s v="BAJO"/>
    <n v="0.39250000000000002"/>
    <x v="2"/>
    <x v="218"/>
    <n v="1"/>
    <x v="10"/>
    <m/>
    <s v="NO"/>
    <n v="0"/>
    <n v="8"/>
    <s v="ELIDIO VALLE VALLE"/>
    <d v="2019-09-16T00:00:00"/>
    <d v="2019-09-16T00:00:00"/>
    <n v="172633"/>
    <s v="GESTION HUMANA Y DLLO ORGANIZACIONAL"/>
    <s v="EL DIA 06 DE MARZO DE 2017 PASO AL DEPACHO PARA SENTENCIA. SEPTI8EMBRE. Se elabora nuevo poder."/>
    <d v="2019-12-30T00:00:00"/>
    <s v="2013-02"/>
    <s v="8"/>
    <s v="2019-11"/>
    <n v="0.91915411083420195"/>
    <n v="47692463.699560143"/>
    <n v="47692463.699560143"/>
    <d v="2021-01-30T00:00:00"/>
    <n v="1.0876712328767124"/>
    <n v="5.531905870390931E-2"/>
    <n v="46727252.519578829"/>
    <n v="0.39250000000000002"/>
    <s v="MEDIA"/>
    <s v="Cuentas de Orden"/>
    <n v="46727252.519578829"/>
  </r>
  <r>
    <n v="240"/>
    <d v="2013-01-17T00:00:00"/>
    <d v="2012-11-11T00:00:00"/>
    <s v="JUZGADO 25 ADMINISTRATIVO DE MEDELLIN"/>
    <s v="05001333302520120043500"/>
    <s v="2019"/>
    <s v="ADMINISTRATIVA"/>
    <s v="Luis Fernando Calderon, Gloria Emilsen Jaramillio Zapata, María Genoveva Zapata Rosa Elena Jaramillo Zapata, Patricia Elena Jaramillo, Luz Mery jaramillo Zapata  y Erika María Hoyos"/>
    <s v="JAVIER VILLEGAS POSADA "/>
    <n v="20944"/>
    <x v="1"/>
    <s v="FALLA EN EL SERVICIO OTRAS CAUSAS"/>
    <s v="MEDIO   "/>
    <s v="MEDIO   "/>
    <s v="BAJO"/>
    <s v="BAJO"/>
    <n v="0.29750000000000004"/>
    <x v="2"/>
    <x v="219"/>
    <n v="0.95"/>
    <x v="1"/>
    <m/>
    <s v="NO"/>
    <n v="0"/>
    <n v="8"/>
    <s v="ELIDIO VALLE VALLE"/>
    <d v="2019-09-16T00:00:00"/>
    <d v="2019-09-16T00:00:00"/>
    <n v="172633"/>
    <s v="DAPARD"/>
    <s v="EL DIA 28 DE AGOSTO DE 2018 SE ADMITE EL RECURSO DE APELACION DEL DEMANDANTE. SEPTIEMBRE. Se elabora nuevo poder."/>
    <d v="2019-12-30T00:00:00"/>
    <s v="2013-01"/>
    <s v="8"/>
    <s v="2019-11"/>
    <n v="0.92323642248828808"/>
    <n v="2104979043.2732968"/>
    <n v="1999730091.109632"/>
    <d v="2021-01-15T00:00:00"/>
    <n v="1.0465753424657533"/>
    <n v="5.531905870390931E-2"/>
    <n v="1960773225.0766854"/>
    <n v="0.29750000000000004"/>
    <s v="MEDIA"/>
    <s v="Cuentas de Orden"/>
    <n v="1960773225.0766854"/>
  </r>
  <r>
    <n v="241"/>
    <d v="2013-04-25T00:00:00"/>
    <d v="2012-12-06T00:00:00"/>
    <s v="JUZGADO 26 ADMINISTRATIVO DE MEDELLIN"/>
    <s v="05001333302620120045400"/>
    <s v="2019"/>
    <s v="ADMINISTRATIVA"/>
    <s v="Alba Nancy Madrigal, Juan Carlos Saldarriaga"/>
    <s v="JAVIER VILLEGAS POSADA "/>
    <n v="20944"/>
    <x v="1"/>
    <s v="FALLA EN EL SERVICIO OTRAS CAUSAS"/>
    <s v="MEDIO   "/>
    <s v="MEDIO   "/>
    <s v="BAJO"/>
    <s v="MEDIO   "/>
    <n v="0.45500000000000002"/>
    <x v="2"/>
    <x v="220"/>
    <n v="1"/>
    <x v="0"/>
    <m/>
    <s v="NO"/>
    <n v="0"/>
    <n v="8"/>
    <s v="ELIDIO VALLE VALLE"/>
    <d v="2019-09-16T00:00:00"/>
    <d v="2019-09-16T00:00:00"/>
    <n v="172633"/>
    <s v="INFRAESTRUCTURA"/>
    <s v="EL DIA 8 DE JUNIO DE 2018 PASO AL DESPACHO PARA SENTENCIA. SEPTIEMBRE. Se elabora nuevo poder."/>
    <d v="2019-12-30T00:00:00"/>
    <s v="2013-04"/>
    <s v="8"/>
    <s v="2019-11"/>
    <n v="0.91495266653119411"/>
    <n v="12864073358.199533"/>
    <n v="12864073358.199533"/>
    <d v="2021-04-23T00:00:00"/>
    <n v="1.3150684931506849"/>
    <n v="5.531905870390931E-2"/>
    <n v="12549966725.451349"/>
    <n v="0.45500000000000002"/>
    <s v="MEDIA"/>
    <s v="Cuentas de Orden"/>
    <n v="12549966725.451349"/>
  </r>
  <r>
    <n v="242"/>
    <d v="2013-03-20T00:00:00"/>
    <d v="2013-02-19T00:00:00"/>
    <s v="TRIBUNAL ADMINISTRATIVO DE ANTIOQUIA"/>
    <s v="05001233300020130021800"/>
    <s v="2019"/>
    <s v="ADMINISTRATIVA"/>
    <s v="Orlando Jiménez Fernández"/>
    <s v="LUZ ELENA GALLEGO C."/>
    <n v="39931"/>
    <x v="0"/>
    <s v="RELIQUIDACIÓN DE LA PENSIÓN"/>
    <s v="MEDIO   "/>
    <s v="MEDIO   "/>
    <s v="BAJO"/>
    <s v="MEDIO   "/>
    <n v="0.45500000000000002"/>
    <x v="2"/>
    <x v="221"/>
    <n v="0.95"/>
    <x v="2"/>
    <m/>
    <s v="NO"/>
    <n v="0"/>
    <n v="8"/>
    <s v="ELIDIO VALLE VALLE"/>
    <d v="2019-09-16T00:00:00"/>
    <d v="2019-09-16T00:00:00"/>
    <n v="172633"/>
    <s v="GESTION HUMANA Y DLLO ORGANIZACIONAL"/>
    <s v="FALLO DE PRIMERA INSTANCIA FAVORABLE, EL DIA 4 DE ABRIL DE 2017 SE ENVIO EL EXPEDIENTE AL CONSEJO DE ESTADO PARA RESOLVER EL RECURSO DE APELACION INTERPUESTO POR EL DEMANDANTE. SEPTI8EMBRE. Se elabora nuevo poder."/>
    <d v="2019-12-30T00:00:00"/>
    <s v="2013-03"/>
    <s v="8"/>
    <s v="2019-11"/>
    <n v="0.91726692620814376"/>
    <n v="42833320.127725303"/>
    <n v="40691654.121339038"/>
    <d v="2021-03-18T00:00:00"/>
    <n v="1.2164383561643837"/>
    <n v="5.531905870390931E-2"/>
    <n v="39771741.288705789"/>
    <n v="0.45500000000000002"/>
    <s v="MEDIA"/>
    <s v="Cuentas de Orden"/>
    <n v="39771741.288705789"/>
  </r>
  <r>
    <n v="243"/>
    <d v="2013-09-18T00:00:00"/>
    <d v="2013-09-10T00:00:00"/>
    <s v="JUZGADO 8 ADMINISTRATIVO DE MEDELLIN"/>
    <s v="05001333300820130031400"/>
    <s v="2019"/>
    <s v="ADMINISTRATIVA"/>
    <s v="Joaquin Emilio Muñeton Torres, Elvia Rosa García, Luz Dary Muñeton García Luís alexander Muñeton García, Ariel Humbero Muñeton García "/>
    <s v="ROBERTO FERNANDO PAZ SALAS"/>
    <n v="20958"/>
    <x v="1"/>
    <s v="FALLA EN EL SERVICIO OTRAS CAUSAS"/>
    <s v="MEDIO   "/>
    <s v="MEDIO   "/>
    <s v="BAJO"/>
    <s v="MEDIO   "/>
    <n v="0.45500000000000002"/>
    <x v="2"/>
    <x v="222"/>
    <n v="1"/>
    <x v="1"/>
    <m/>
    <s v="NO"/>
    <n v="0"/>
    <n v="7"/>
    <s v="ELIDIO VALLE VALLE"/>
    <d v="2019-09-16T00:00:00"/>
    <d v="2019-09-16T00:00:00"/>
    <n v="172633"/>
    <s v="GOBIERNO"/>
    <s v="FALLO DE PRIMERA FAVORABLE AL DEPARTAMENTO DE ANTIOQUIA, SE DECLARO LA FALTA DE LEGITIMACION EN LA CAUSA POR PASIVA, EL DIA 15 DE MARZO DE 2019, EL DIA 21 DE MAYO SE ENVIO EL EXPEDIENTE AL TRIBUNAL PARA RESOLVER RECURSO DE APELACION. SEPTIEMBRE. Se elabora nuevo poder."/>
    <d v="2019-12-30T00:00:00"/>
    <s v="2013-09"/>
    <s v="7"/>
    <s v="2019-11"/>
    <n v="0.90645032555477734"/>
    <n v="347329103.49445182"/>
    <n v="347329103.49445182"/>
    <d v="2020-09-16T00:00:00"/>
    <n v="0.71506849315068488"/>
    <n v="5.531905870390931E-2"/>
    <n v="342691641.20891362"/>
    <n v="0.45500000000000002"/>
    <s v="MEDIA"/>
    <s v="Cuentas de Orden"/>
    <n v="342691641.20891362"/>
  </r>
  <r>
    <n v="244"/>
    <d v="2015-06-27T00:00:00"/>
    <d v="2015-03-17T00:00:00"/>
    <s v="TRIBUNAL ADMINISTRATIVO DE ANTIOQUIA"/>
    <s v="05001333302220130090600"/>
    <s v="2019"/>
    <s v="ADMINISTRATIVA"/>
    <s v="SOCORRO MESA JIMENEZ Y OTROS"/>
    <s v="OSCAR DARIO VILLEGAS POSADA"/>
    <n v="66848"/>
    <x v="1"/>
    <s v="ACCIDENTE DE TRANSITO"/>
    <s v="BAJO"/>
    <s v="MEDIO   "/>
    <s v="MEDIO   "/>
    <s v="MEDIO   "/>
    <n v="0.41"/>
    <x v="2"/>
    <x v="223"/>
    <n v="1"/>
    <x v="11"/>
    <m/>
    <s v="NO"/>
    <n v="0"/>
    <s v="5 AÑOS"/>
    <s v="ELIDIO VALLE VALLE"/>
    <d v="2019-09-16T00:00:00"/>
    <d v="2019-09-16T00:00:00"/>
    <n v="172633"/>
    <s v="INFRAESTRUCTURA"/>
    <s v="FALLO DE PRIMERA INSTANCIA CONDENATORIO 02 DE JUNIO DE 2017, SE INTERPUSO RECURSO DE APELACION Y SE ENVIO EL EXPEDIENTE AL TRIBUNAL EL DIA 24 DE AGOSTO DE 2017. SEPTIEMBRE. Se elabora nuevo poder."/>
    <d v="2019-12-30T00:00:00"/>
    <s v="2015-06"/>
    <s v="5"/>
    <s v="2019-11"/>
    <n v="0.84811600457645164"/>
    <n v="3053217616.4752259"/>
    <n v="3053217616.4752259"/>
    <d v="2020-06-25T00:00:00"/>
    <n v="0.48767123287671232"/>
    <n v="5.531905870390931E-2"/>
    <n v="3025356216.6952095"/>
    <n v="0.41"/>
    <s v="MEDIA"/>
    <s v="Cuentas de Orden"/>
    <n v="3025356216.6952095"/>
  </r>
  <r>
    <n v="245"/>
    <d v="2013-11-20T00:00:00"/>
    <d v="2013-09-03T00:00:00"/>
    <s v="TRIBUNAL ADMINISTRATIVO DE ANTIOQUIA"/>
    <s v="05001233300020130139200"/>
    <s v="2019"/>
    <s v="ADMINISTRATIVA"/>
    <s v="Laura Rosa Giraldo Mendez"/>
    <s v="LINA MARCELA LÓPEZ GÓMEZ"/>
    <n v="166785"/>
    <x v="0"/>
    <s v="RELIQUIDACIÓN DE LA PENSIÓN"/>
    <s v="MEDIO   "/>
    <s v="MEDIO   "/>
    <s v="MEDIO   "/>
    <s v="MEDIO   "/>
    <n v="0.5"/>
    <x v="2"/>
    <x v="224"/>
    <n v="1"/>
    <x v="11"/>
    <m/>
    <s v="NO"/>
    <n v="0"/>
    <n v="8"/>
    <s v="ELIDIO VALLE VALLE"/>
    <d v="2019-09-16T00:00:00"/>
    <d v="2019-09-16T00:00:00"/>
    <n v="172633"/>
    <s v="EDUCACION"/>
    <s v="SE REMITIO EL PROCESO AL CONSEJO DE ESTADO PARA RESOLVER EL RECURSO DE APELACION EL DIA 30 DE ABRIL DE 2015"/>
    <d v="2019-12-30T00:00:00"/>
    <s v="2013-11"/>
    <s v="8"/>
    <s v="2019-11"/>
    <n v="0.91077888157989473"/>
    <n v="90074620.591764018"/>
    <n v="90074620.591764018"/>
    <d v="2021-11-18T00:00:00"/>
    <n v="1.8876712328767122"/>
    <n v="5.531905870390931E-2"/>
    <n v="86934448.502827436"/>
    <n v="0.5"/>
    <s v="MEDIA"/>
    <s v="Cuentas de Orden"/>
    <n v="86934448.502827436"/>
  </r>
  <r>
    <n v="246"/>
    <d v="2014-01-29T00:00:00"/>
    <d v="2013-12-19T00:00:00"/>
    <s v="JUZGADO 14 LABORAL DE MEDELLIN"/>
    <s v="05001310501420140000800"/>
    <s v="2019"/>
    <s v="LABORAL"/>
    <s v="Hector Manuel García Pulgarín"/>
    <m/>
    <n v="12917"/>
    <x v="2"/>
    <s v="RECONOCIMIENTO Y PAGO DE OTRAS PRESTACIONES SALARIALES, SOLCIALES Y SALARIOS"/>
    <s v="MEDIO   "/>
    <s v="MEDIO   "/>
    <s v="BAJO"/>
    <s v="MEDIO   "/>
    <n v="0.45500000000000002"/>
    <x v="2"/>
    <x v="225"/>
    <n v="1"/>
    <x v="2"/>
    <m/>
    <s v="NO"/>
    <n v="0"/>
    <n v="7"/>
    <s v="ELIDIO VALLE VALLE"/>
    <d v="2019-09-16T00:00:00"/>
    <d v="2019-09-16T00:00:00"/>
    <n v="172633"/>
    <s v="INFRAESTRUCTURA"/>
    <s v="EL DIA 22 DE AGOSTO DE 2017 SE PROFIRIO FALLO DE PRIMERA INSTANCIA FAVORABLE AL DEPARTAMENTO, EL DEMANDANTE INTERPUSO RECURSO DE APELACIÓN. SEPTIEMBRE. Se elabora nuevo poder.  NOVIEMBRE DE 2019. SE CONFIRMA SENTENCIA DE PRIMERA INSTANCIA, FAVORABLE AL DEPARTAMENTO DE ANTIOQUIA."/>
    <d v="2019-12-30T00:00:00"/>
    <s v="2014-01"/>
    <s v="7"/>
    <s v="2019-11"/>
    <n v="0.90398909415822593"/>
    <n v="32595849.823436633"/>
    <n v="32595849.823436633"/>
    <d v="2021-01-27T00:00:00"/>
    <n v="1.0794520547945206"/>
    <n v="5.531905870390931E-2"/>
    <n v="31941102.027628835"/>
    <n v="0.45500000000000002"/>
    <s v="MEDIA"/>
    <s v="Cuentas de Orden"/>
    <n v="31941102.027628835"/>
  </r>
  <r>
    <n v="247"/>
    <d v="2014-03-19T00:00:00"/>
    <d v="2014-02-10T00:00:00"/>
    <s v="TRIBUNAL ADMINISTRATIVO DE ANTIOQUIA"/>
    <s v="05001333302420140021500"/>
    <s v="2019"/>
    <s v="ADMINISTRATIVA"/>
    <s v="Ruby Emerita Serna Tejada"/>
    <s v="HERNAN DARIO ZAPATA LONDOÑO"/>
    <n v="108371"/>
    <x v="0"/>
    <s v="PRIMA DE SERVICIOS"/>
    <s v="MEDIO   "/>
    <s v="MEDIO   "/>
    <s v="BAJO"/>
    <s v="MEDIO   "/>
    <n v="0.45500000000000002"/>
    <x v="2"/>
    <x v="226"/>
    <n v="1"/>
    <x v="1"/>
    <m/>
    <s v="NO"/>
    <n v="0"/>
    <n v="7"/>
    <s v="ELIDIO VALLE VALLE"/>
    <d v="2019-09-16T00:00:00"/>
    <d v="2019-09-16T00:00:00"/>
    <n v="172633"/>
    <s v="EDUCACION"/>
    <s v="FALLO FAVORABLE AL DEPARTAMENTO DE ANTIOQUIA, SE CONDENA EN COSTAS AL DEMANDANTE, QUIEN INTERPUSO EL RECURSO DE APELACION EL DIA 01 DE DICIEMBRE DE 2015. SEPTIEMBRE. Se elabora nuevo poder."/>
    <d v="2019-12-30T00:00:00"/>
    <s v="2014-03"/>
    <s v="7"/>
    <s v="2019-11"/>
    <n v="0.89479558060514597"/>
    <n v="2845194.9295838918"/>
    <n v="2845194.9295838918"/>
    <d v="2021-03-17T00:00:00"/>
    <n v="1.2136986301369863"/>
    <n v="5.531905870390931E-2"/>
    <n v="2781017.0660014665"/>
    <n v="0.45500000000000002"/>
    <s v="MEDIA"/>
    <s v="Cuentas de Orden"/>
    <n v="2781017.0660014665"/>
  </r>
  <r>
    <n v="248"/>
    <d v="2014-08-05T00:00:00"/>
    <d v="2014-06-13T00:00:00"/>
    <s v="JUZGADO 16 ADMINISTRATIVO DE MEDELLIN"/>
    <s v="05001333301620140082900"/>
    <s v="2019"/>
    <s v="ADMINISTRATIVA"/>
    <s v="Rosalva Sandoval"/>
    <s v="LEONARDO FAVIO GUEVARA DIAZ"/>
    <n v="97002"/>
    <x v="0"/>
    <s v="RELIQUIDACIÓN DE LA PENSIÓN"/>
    <s v="MEDIO   "/>
    <s v="MEDIO   "/>
    <s v="BAJO"/>
    <s v="MEDIO   "/>
    <n v="0.45500000000000002"/>
    <x v="2"/>
    <x v="227"/>
    <n v="1"/>
    <x v="11"/>
    <m/>
    <s v="NO"/>
    <n v="0"/>
    <n v="7"/>
    <s v="ELIDIO VALLE VALLE"/>
    <d v="2019-09-16T00:00:00"/>
    <d v="2019-09-16T00:00:00"/>
    <n v="172633"/>
    <s v="EDUCACION"/>
    <s v="EL DIA 08 DE FEBRERO EL JUZGADO DICTO SENTENCIA DE PRIMERA INSTANCIA CONCEDIENDO LAS PRETENSIONES, SE PRESENTO RECURSO DE APELACION, EL EXPEDIENTE PASO AL TRIBUNAL PARA FALLO DE SEGUNDA. SEPTIEMBRE. Se elabora nuevo poder."/>
    <d v="2019-12-30T00:00:00"/>
    <s v="2014-08"/>
    <s v="7"/>
    <s v="2019-11"/>
    <n v="0.88247435923616901"/>
    <n v="7341699.5429986278"/>
    <n v="7341699.5429986278"/>
    <d v="2021-08-03T00:00:00"/>
    <n v="1.5945205479452054"/>
    <n v="5.531905870390931E-2"/>
    <n v="7124908.4376821779"/>
    <n v="0.45500000000000002"/>
    <s v="MEDIA"/>
    <s v="Cuentas de Orden"/>
    <n v="7124908.4376821779"/>
  </r>
  <r>
    <n v="249"/>
    <d v="2014-10-09T00:00:00"/>
    <d v="2014-06-26T00:00:00"/>
    <s v="JUZGADO 29 ADMINISTRATIVO DE MEDELLIN"/>
    <s v="05001333302920140088300"/>
    <s v="2019"/>
    <s v="ADMINISTRATIVA"/>
    <s v="María Florelba Giraldo Aristizabal"/>
    <s v="PAULA ANDREA ESCOABR SÁNCHEZ"/>
    <n v="108843"/>
    <x v="0"/>
    <s v="RELIQUIDACIÓN DE LA PENSIÓN"/>
    <s v="MEDIO   "/>
    <s v="MEDIO   "/>
    <s v="BAJO"/>
    <s v="MEDIO   "/>
    <n v="0.45500000000000002"/>
    <x v="2"/>
    <x v="228"/>
    <n v="1"/>
    <x v="11"/>
    <m/>
    <s v="NO"/>
    <n v="0"/>
    <n v="7"/>
    <s v="ELIDIO VALLE VALLE"/>
    <d v="2019-09-16T00:00:00"/>
    <d v="2019-09-16T00:00:00"/>
    <n v="172633"/>
    <s v="GESTION HUMANA Y DLLO ORGANIZACIONAL"/>
    <s v="EL DIA 5 DE MARZO DE 2018 SALIO EL EXPEDIENTE HACIA EL TRIBUNAL ADMINISTRATIVO PARA RESOLVER EL RECURSO DE APELACIO, EL 8 DE NOVIEMBRE DE 2018 PASO AL DESPACHO PARA FALLO DE SEGUNDA. SEPTIEMBRE. Se elabora nuevo poder."/>
    <d v="2019-12-30T00:00:00"/>
    <s v="2014-10"/>
    <s v="7"/>
    <s v="2019-11"/>
    <n v="0.87982724047445959"/>
    <n v="3826996.8654731237"/>
    <n v="3826996.8654731237"/>
    <d v="2021-10-07T00:00:00"/>
    <n v="1.7726027397260273"/>
    <n v="5.531905870390931E-2"/>
    <n v="3701578.4883269849"/>
    <n v="0.45500000000000002"/>
    <s v="MEDIA"/>
    <s v="Cuentas de Orden"/>
    <n v="3701578.4883269849"/>
  </r>
  <r>
    <n v="250"/>
    <d v="2015-03-09T00:00:00"/>
    <d v="2015-01-20T00:00:00"/>
    <s v="JUZGADO 17 ADMINISTRATIVO DE MEDELLIN"/>
    <s v="05001333301720140094900"/>
    <s v="2019"/>
    <s v="ADMINISTRATIVA"/>
    <s v="Margarita Alicia Zapata Vargas"/>
    <s v="FRANKLIN ANDERSON ISAZA LONDOÑO"/>
    <n v="176482"/>
    <x v="0"/>
    <s v="PENSIÓN DE SOBREVIVIENTES"/>
    <s v="MEDIO   "/>
    <s v="MEDIO   "/>
    <s v="MEDIO   "/>
    <s v="BAJO"/>
    <n v="0.34250000000000003"/>
    <x v="2"/>
    <x v="229"/>
    <n v="1"/>
    <x v="2"/>
    <m/>
    <s v="NO"/>
    <n v="0"/>
    <s v="5 AÑOS"/>
    <s v="ELIDIO VALLE VALLE"/>
    <d v="2019-09-16T00:00:00"/>
    <d v="2019-09-16T00:00:00"/>
    <n v="172633"/>
    <s v="GESTION HUMANA Y DLLO ORGANIZACIONAL"/>
    <s v="FALLO DE PRIMERA FAVORABLE, SE NIEGAN LAS PRETENSIONES DE LA DEMANDA, LA PARTE DEMANDANTE INTERPUSO RECURSO DE APELACION Y EL DIA 11 DE SEPTIEMBRE DE 2017 PASO EL EXPEDIENTE AL DESPACHO PARA FALLO DE SEGUNDA. 23/10/2019 EN LA FECHA SE DICTA SENTENCIA DE  SEGUNDA INSTANCIA POR PARTE DEL TRIBUNAL ADMINISTRATIVO DE ANTIOQUIA, MAGISTRADA PONENTE, DRA. LILIANA NAVARRO GIRALDO, CONFIRMA SENTENCIA DE PRIMERA INSTANCIA, QUE HABÍA NEGADO LAS PRETENSIONES DEL DEMANDANTE."/>
    <d v="2019-12-30T00:00:00"/>
    <s v="2015-03"/>
    <s v="5"/>
    <s v="2019-11"/>
    <n v="0.85581165544391269"/>
    <n v="7323182.9030685276"/>
    <n v="7323182.9030685276"/>
    <d v="2020-03-07T00:00:00"/>
    <n v="0.18630136986301371"/>
    <n v="5.531905870390931E-2"/>
    <n v="7297581.5555824367"/>
    <n v="0.34250000000000003"/>
    <s v="MEDIA"/>
    <s v="Cuentas de Orden"/>
    <n v="7297581.5555824367"/>
  </r>
  <r>
    <n v="251"/>
    <d v="2014-08-28T00:00:00"/>
    <d v="2014-07-31T00:00:00"/>
    <s v="JUZGADO 27 ADMINISTRATIVO DE MEDELLIN"/>
    <s v="05001333302720140112100"/>
    <s v="2019"/>
    <s v="ADMINISTRATIVA"/>
    <s v="Marta Lucía Hernández Ortiz, Miguel Angel y Mariana Ortiz Hernandez, John de Jesús Ortiz Alvarez, Juliana Ortiz Hernández  y Johnny Albetrto Ortiz Hernández  "/>
    <s v="JOSÉ LUÍS VIVEROS ABISAMBRA"/>
    <n v="22592"/>
    <x v="1"/>
    <s v="FALLA EN EL SERVICIO OTRAS CAUSAS"/>
    <s v="MEDIO   "/>
    <s v="MEDIO   "/>
    <s v="BAJO"/>
    <s v="MEDIO   "/>
    <n v="0.45500000000000002"/>
    <x v="2"/>
    <x v="230"/>
    <n v="1"/>
    <x v="1"/>
    <m/>
    <s v="NO"/>
    <n v="0"/>
    <n v="6"/>
    <s v="ELIDIO VALLE VALLE"/>
    <d v="2019-09-16T00:00:00"/>
    <d v="2019-09-16T00:00:00"/>
    <n v="172633"/>
    <s v="GOBIERNO"/>
    <s v="FALLO DE PRIMERA FAVORABLE AL DEPARTAMENTO DE ANTIOQUIA, NIEGA LAS PRETENSIONES DEL DEMANDANTE, EL DIA 26 DE JULIO DE 2017 PASO EL EXPEDIENTE AL TRIBUNAL PARA SENTENCIA DE SEGUNDA. SEPTIEMBRE. Se elabora nuevo poder."/>
    <d v="2019-12-30T00:00:00"/>
    <s v="2014-08"/>
    <s v="6"/>
    <s v="2019-11"/>
    <n v="0.88247435923616901"/>
    <n v="9528381.8752755709"/>
    <n v="9528381.8752755709"/>
    <d v="2020-08-26T00:00:00"/>
    <n v="0.65753424657534243"/>
    <n v="5.531905870390931E-2"/>
    <n v="9411334.0234152451"/>
    <n v="0.45500000000000002"/>
    <s v="MEDIA"/>
    <s v="Cuentas de Orden"/>
    <n v="9411334.0234152451"/>
  </r>
  <r>
    <n v="252"/>
    <d v="2015-02-11T00:00:00"/>
    <d v="2015-01-15T00:00:00"/>
    <s v="JUZGADO 20 ADMINISTRATIVO DE MEDELLIN"/>
    <s v="05001333302020140118300"/>
    <s v="2019"/>
    <s v="ADMINISTRATIVA"/>
    <s v="Carlos Arturo Correa Gonzale, Juan Carlos y Gabriel Jaime Correa García"/>
    <s v="MARTÍN GIOVANI ORREGO M."/>
    <n v="63122"/>
    <x v="1"/>
    <s v="ACCIDENTE DE TRANSITO"/>
    <s v="MEDIO   "/>
    <s v="MEDIO   "/>
    <s v="MEDIO   "/>
    <s v="MEDIO   "/>
    <n v="0.5"/>
    <x v="2"/>
    <x v="231"/>
    <n v="1"/>
    <x v="11"/>
    <m/>
    <s v="NO"/>
    <n v="0"/>
    <n v="6"/>
    <s v="ELIDIO VALLE VALLE"/>
    <d v="2019-09-16T00:00:00"/>
    <d v="2019-09-16T00:00:00"/>
    <n v="172633"/>
    <s v="INFRAESTRUCTURA"/>
    <s v="EL DIA 13 DE NOVIEMBRE DE 2018 EL TRIBUNAL ADMINISTRATIVO DE ANTIOQUIA CORRIO TRASLADO PARA ALEGAR SEGUNDA INSTANCIA. SEPTIEMBRE. Se elabora nuevo poder."/>
    <d v="2019-12-30T00:00:00"/>
    <s v="2015-02"/>
    <s v="6"/>
    <s v="2019-11"/>
    <n v="0.86082526471769483"/>
    <n v="238620763.37974501"/>
    <n v="238620763.37974501"/>
    <d v="2021-02-09T00:00:00"/>
    <n v="1.1150684931506849"/>
    <n v="5.531905870390931E-2"/>
    <n v="233671127.25970748"/>
    <n v="0.5"/>
    <s v="MEDIA"/>
    <s v="Cuentas de Orden"/>
    <n v="233671127.25970748"/>
  </r>
  <r>
    <n v="253"/>
    <d v="2014-09-30T00:00:00"/>
    <d v="2014-08-15T00:00:00"/>
    <s v="TRIBUNAL ADMINISTRATIVO DE ANTIOQUIA"/>
    <s v="05001233300020140123400"/>
    <s v="2019"/>
    <s v="ADMINISTRATIVA"/>
    <s v="Alvaro Castro Davila"/>
    <s v="LUÍS ALBERTO JIMÉNEZ POLANCO"/>
    <n v="129780"/>
    <x v="0"/>
    <s v="RELIQUIDACIÓN DE LA PENSIÓN"/>
    <s v="MEDIO   "/>
    <s v="MEDIO   "/>
    <s v="BAJO"/>
    <s v="MEDIO   "/>
    <n v="0.45500000000000002"/>
    <x v="2"/>
    <x v="232"/>
    <n v="0.95"/>
    <x v="1"/>
    <m/>
    <s v="NO"/>
    <n v="0"/>
    <n v="7"/>
    <s v="ELIDIO VALLE VALLE"/>
    <d v="2019-09-16T00:00:00"/>
    <d v="2019-09-16T00:00:00"/>
    <n v="172633"/>
    <s v="EDUCACION"/>
    <s v="EL DIA 11 DE ABRIL DE 2018 PASO AL DESPACHO PARA SENTENCIA. SEPTIEMBRE. Se elabora nuevo poder. 11/12/2019. NIEGA PRETENSIONES DE LA DEMANDANTE.  "/>
    <d v="2019-12-30T00:00:00"/>
    <s v="2014-09"/>
    <s v="7"/>
    <s v="2019-11"/>
    <n v="0.88127714199967355"/>
    <n v="52268249.420326643"/>
    <n v="49654836.94931031"/>
    <d v="2021-09-28T00:00:00"/>
    <n v="1.747945205479452"/>
    <n v="5.531905870390931E-2"/>
    <n v="48049814.456788398"/>
    <n v="0.45500000000000002"/>
    <s v="MEDIA"/>
    <s v="Cuentas de Orden"/>
    <n v="48049814.456788398"/>
  </r>
  <r>
    <n v="254"/>
    <d v="2014-10-15T00:00:00"/>
    <d v="2014-08-28T00:00:00"/>
    <s v="JUZGADO 24 ADMINISTRATIVO DE MEDELLIN"/>
    <s v="05001333302420140127700"/>
    <s v="2019"/>
    <s v="ADMINISTRATIVA"/>
    <s v="Olimpia del Socorro Pabon Cardona"/>
    <s v="LEIDY VIVIANA JIMÉNEZ SANCHEZ"/>
    <n v="160495"/>
    <x v="0"/>
    <s v="RELIQUIDACIÓN DE LA PENSIÓN"/>
    <s v="MEDIO   "/>
    <s v="MEDIO   "/>
    <s v="MEDIO   "/>
    <s v="MEDIO   "/>
    <n v="0.5"/>
    <x v="2"/>
    <x v="233"/>
    <n v="1"/>
    <x v="0"/>
    <m/>
    <s v="NO"/>
    <n v="0"/>
    <n v="7"/>
    <s v="ELIDIO VALLE VALLE"/>
    <d v="2019-09-16T00:00:00"/>
    <d v="2019-09-16T00:00:00"/>
    <n v="172633"/>
    <s v="EDUCACION"/>
    <s v="FALLO DE PRIMERA INSTANCIA EN CONTRA DEL DEPARTAMENTO, SE INTERPUSO RECURSO DE APELACION, ELDIA 4 DE ABRIL DE 2017 PASO AL DESPACHO PARA SENTENCIA. SEPTIEMBRE. Se elabora nuevo poder."/>
    <d v="2019-12-30T00:00:00"/>
    <s v="2014-10"/>
    <s v="7"/>
    <s v="2019-11"/>
    <n v="0.87982724047445959"/>
    <n v="3668556.6961812424"/>
    <n v="3668556.6961812424"/>
    <d v="2021-10-13T00:00:00"/>
    <n v="1.789041095890411"/>
    <n v="5.531905870390931E-2"/>
    <n v="3547234.4391651466"/>
    <n v="0.5"/>
    <s v="MEDIA"/>
    <s v="Cuentas de Orden"/>
    <n v="3547234.4391651466"/>
  </r>
  <r>
    <n v="255"/>
    <d v="2015-08-18T00:00:00"/>
    <d v="2015-07-14T00:00:00"/>
    <s v="TRIBUNAL ADMINISTRATIVO DE ANTIOQUIA"/>
    <s v="05001233300020140176500"/>
    <s v="2019"/>
    <s v="ADMINISTRATIVA"/>
    <s v="María Cristina Palacio Montoya"/>
    <s v="SERGIO LEÓN GALLEGO ARIAS"/>
    <n v="126682"/>
    <x v="0"/>
    <s v="RELIQUIDACIÓN DE LA PENSIÓN"/>
    <s v="BAJO"/>
    <s v="BAJO"/>
    <s v="BAJO"/>
    <s v="ALTO"/>
    <n v="0.38249999999999995"/>
    <x v="2"/>
    <x v="234"/>
    <n v="1"/>
    <x v="11"/>
    <m/>
    <s v="NO"/>
    <n v="0"/>
    <n v="6"/>
    <s v="ELIDIO VALLE VALLE"/>
    <d v="2019-09-16T00:00:00"/>
    <d v="2019-09-16T00:00:00"/>
    <n v="172633"/>
    <s v="EDUCACION"/>
    <s v="FALLO DE PRIMERA INSTANCIA CONDENATORIO, SE INTERPUSO RECURSO DE APELACION, EL DIA 06 DE NOVIEMBRE DE 2018 PASO AL CONSEJO DE ESTADO PARA FALLO DE SEGUNDA. SEPTIEMBRE. Se elabora nuevo poder."/>
    <d v="2019-12-30T00:00:00"/>
    <s v="2015-08"/>
    <s v="6"/>
    <s v="2019-11"/>
    <n v="0.84250365690445472"/>
    <n v="70743903.115366817"/>
    <n v="70743903.115366817"/>
    <d v="2021-08-16T00:00:00"/>
    <n v="1.6301369863013699"/>
    <n v="5.531905870390931E-2"/>
    <n v="68608975.264702469"/>
    <n v="0.38249999999999995"/>
    <s v="MEDIA"/>
    <s v="Cuentas de Orden"/>
    <n v="68608975.264702469"/>
  </r>
  <r>
    <n v="256"/>
    <d v="2015-05-22T00:00:00"/>
    <d v="2015-05-08T00:00:00"/>
    <s v="JUZGADO 14 ADMINISTRATIVO DE MEDELLIN "/>
    <s v="05001333301420150010700"/>
    <s v="2019"/>
    <s v="ADMINISTRATIVA"/>
    <s v="Lucero Amparo Sossa González"/>
    <s v="GABRIEL RAÚL MANRIQUE BERRIO"/>
    <n v="115922"/>
    <x v="0"/>
    <s v="RECONOCIMIENTO Y PAGO DE OTRAS PRESTACIONES SALARIALES, SOLCIALES Y SALARIOS"/>
    <s v="MEDIO   "/>
    <s v="MEDIO   "/>
    <s v="BAJO"/>
    <s v="MEDIO   "/>
    <n v="0.45500000000000002"/>
    <x v="2"/>
    <x v="235"/>
    <n v="1"/>
    <x v="1"/>
    <m/>
    <s v="NO"/>
    <n v="0"/>
    <n v="6"/>
    <s v="ELIDIO VALLE VALLE"/>
    <d v="2019-09-16T00:00:00"/>
    <d v="2019-09-16T00:00:00"/>
    <n v="172633"/>
    <s v="EDUCACION"/>
    <s v="FALLO DE PRIMERA NEGANDO LAS PRETENSIONES DE LA DEMANDA EL DEMANDANTE PRESENTO RECURSO DE APELACION, EL DIA 26 DE MAYO PASO AL DESPACHO PARA SENTENCIA DE SEGUNDA INSTANCIA"/>
    <d v="2019-12-30T00:00:00"/>
    <s v="2015-05"/>
    <s v="6"/>
    <s v="2019-11"/>
    <n v="0.84900631739746124"/>
    <n v="6890419.8071386293"/>
    <n v="6890419.8071386293"/>
    <d v="2021-05-20T00:00:00"/>
    <n v="1.3890410958904109"/>
    <n v="5.531905870390931E-2"/>
    <n v="6712833.1490178686"/>
    <n v="0.45500000000000002"/>
    <s v="MEDIA"/>
    <s v="Cuentas de Orden"/>
    <n v="6712833.1490178686"/>
  </r>
  <r>
    <n v="257"/>
    <d v="2016-08-31T00:00:00"/>
    <d v="2016-04-07T00:00:00"/>
    <s v="JUZGADO CIVIL LABORAL DEL CIRCUITO DE CAUCASIA"/>
    <s v="05154310300120150017000"/>
    <s v="2019"/>
    <s v="LABORAL"/>
    <s v="EDWAR DE JESUS ROBLES RODRIGUEZ"/>
    <s v="JULIA FERNANDA MUÑOZ RINCÓN"/>
    <n v="215278"/>
    <x v="2"/>
    <s v="RECONOCIMIENTO Y PAGO DE OTRAS PRESTACIONES SALARIALES, SOLCIALES Y SALARIOS"/>
    <s v="BAJO"/>
    <s v="BAJO"/>
    <s v="ALTO"/>
    <s v="ALTO"/>
    <n v="0.47749999999999998"/>
    <x v="2"/>
    <x v="236"/>
    <n v="1"/>
    <x v="11"/>
    <m/>
    <s v="NO"/>
    <n v="0"/>
    <n v="5"/>
    <s v="ELIDIO VALLE VALLE"/>
    <d v="2019-09-16T00:00:00"/>
    <d v="2019-09-16T00:00:00"/>
    <n v="172633"/>
    <s v="EDUCACION"/>
    <s v="FALLO DE PRIMERA EJECUTORIADO BRILLADORA LA ESMERALDA, PASA EL EXPEDIENTE EN CONCULTA. SEPTIEMBRE. Se elabora nuevo poder."/>
    <d v="2019-12-30T00:00:00"/>
    <s v="2016-08"/>
    <s v="5"/>
    <s v="2019-11"/>
    <n v="0.77939188493917555"/>
    <n v="26308447.897742826"/>
    <n v="26308447.897742826"/>
    <d v="2021-08-30T00:00:00"/>
    <n v="1.6684931506849314"/>
    <n v="5.531905870390931E-2"/>
    <n v="25496115.110026177"/>
    <n v="0.47749999999999998"/>
    <s v="MEDIA"/>
    <s v="Cuentas de Orden"/>
    <n v="25496115.110026177"/>
  </r>
  <r>
    <n v="258"/>
    <d v="2015-08-31T00:00:00"/>
    <d v="2015-11-26T00:00:00"/>
    <s v="JUZGADO CIVIL LABORAL DEL CIRCUITO DE CAUCASIA"/>
    <s v="05154310300120150017100"/>
    <s v="2019"/>
    <s v="LABORAL"/>
    <s v="Adolfo Manuel Marín Chamorro"/>
    <s v="JULIA FERNANDA MUÑOZ RINCÓN"/>
    <n v="215278"/>
    <x v="2"/>
    <s v="RECONOCIMIENTO Y PAGO DE OTRAS PRESTACIONES SALARIALES, SOLCIALES Y SALARIOS"/>
    <s v="MEDIO   "/>
    <s v="MEDIO   "/>
    <s v="MEDIO   "/>
    <s v="MEDIO   "/>
    <n v="0.5"/>
    <x v="2"/>
    <x v="237"/>
    <n v="1"/>
    <x v="5"/>
    <m/>
    <s v="NO"/>
    <n v="0"/>
    <n v="6"/>
    <s v="ELIDIO VALLE VALLE"/>
    <d v="2019-09-16T00:00:00"/>
    <d v="2019-09-16T00:00:00"/>
    <n v="172633"/>
    <s v="EDUCACION"/>
    <s v="EL DIA 8 DE MAYO DE 2019 EL DESPACHO RELEVA Y DESIGNA CURADOR AD LITEM. SEPTIEMBRE. Se elabora nuevo poder. SEPTIREMBRE. Se fija fecha para la audiencia del Art. 77 del CPL y de la SS."/>
    <d v="2019-12-30T00:00:00"/>
    <s v="2015-08"/>
    <s v="6"/>
    <s v="2019-11"/>
    <n v="0.84250365690445472"/>
    <n v="28585692.441786107"/>
    <n v="28585692.441786107"/>
    <d v="2021-08-29T00:00:00"/>
    <n v="1.6657534246575343"/>
    <n v="5.531905870390931E-2"/>
    <n v="27704471.348712821"/>
    <n v="0.5"/>
    <s v="MEDIA"/>
    <s v="Cuentas de Orden"/>
    <n v="27704471.348712821"/>
  </r>
  <r>
    <n v="259"/>
    <d v="2015-08-31T00:00:00"/>
    <d v="2015-11-26T00:00:00"/>
    <s v="JUZGADO CIVIL LABORAL DEL CIRCUITO DE CAUCASIA"/>
    <s v="05154310300120150019800"/>
    <s v="2019"/>
    <s v="LABORAL"/>
    <s v="Etilvia Isabel Flórez Muñoz"/>
    <s v="JULIA FERNANDA MUÑOZ RINCÓN"/>
    <n v="215278"/>
    <x v="2"/>
    <s v="RECONOCIMIENTO Y PAGO DE OTRAS PRESTACIONES SALARIALES, SOLCIALES Y SALARIOS"/>
    <s v="MEDIO   "/>
    <s v="BAJO"/>
    <s v="ALTO"/>
    <s v="BAJO"/>
    <n v="0.23500000000000001"/>
    <x v="3"/>
    <x v="238"/>
    <n v="1"/>
    <x v="6"/>
    <m/>
    <s v="NO"/>
    <n v="0"/>
    <n v="6"/>
    <s v="ELIDIO VALLE VALLE"/>
    <d v="2019-09-16T00:00:00"/>
    <d v="2019-09-16T00:00:00"/>
    <n v="172633"/>
    <s v="EDUCACION"/>
    <s v="EL DIA 11 DE ABRIL DE 2019 RE REALIZO AUDIENCIA DEL ART 77 DEL CPL. SEPTIEMBRE. Se elabora nuevo poder. ---- SE CONVOCÓ AUDIENCIA PARA EL DIA 25 DE MRZO DE 2020, A LAS 9.00 AM"/>
    <d v="2019-12-30T00:00:00"/>
    <s v="2015-08"/>
    <s v="6"/>
    <s v="2019-11"/>
    <n v="0.84250365690445472"/>
    <n v="29427638.36126969"/>
    <n v="29427638.36126969"/>
    <d v="2021-08-29T00:00:00"/>
    <n v="1.6657534246575343"/>
    <n v="5.531905870390931E-2"/>
    <n v="28520462.3082112"/>
    <n v="0.23500000000000001"/>
    <s v="BAJA"/>
    <s v="Cuentas de Orden"/>
    <n v="28520462.3082112"/>
  </r>
  <r>
    <n v="260"/>
    <d v="2015-08-31T00:00:00"/>
    <d v="2015-11-26T00:00:00"/>
    <s v="JUZGADO CIVIL LABORAL DEL CIRCUITO DE CAUCASIA"/>
    <s v="05154310300120150019900"/>
    <s v="2019"/>
    <s v="LABORAL"/>
    <s v="Néstor Julio Arias Mendoza"/>
    <s v="JULIA FERNANDA MUÑOZ RINCÓN"/>
    <n v="215278"/>
    <x v="2"/>
    <s v="RECONOCIMIENTO Y PAGO DE OTRAS PRESTACIONES SALARIALES, SOLCIALES Y SALARIOS"/>
    <s v="MEDIO   "/>
    <s v="BAJO"/>
    <s v="ALTO"/>
    <s v="BAJO"/>
    <n v="0.23500000000000001"/>
    <x v="3"/>
    <x v="239"/>
    <n v="1"/>
    <x v="1"/>
    <m/>
    <s v="NO"/>
    <n v="0"/>
    <n v="6"/>
    <s v="ELIDIO VALLE VALLE"/>
    <d v="2019-09-16T00:00:00"/>
    <d v="2019-09-16T00:00:00"/>
    <n v="172633"/>
    <s v="EDUCACION"/>
    <s v="EL DIA 18 DE JULIO DE 2019 SE ACEPTO RENUNCIA Y DESIGNA NUEVO CURADOR AD LITEM, PENDIENTE PARA FIJAR FECHA DE AUDIENCIA INICIAL. SEPTIEMBRE. Se elabora nuevo poder. ---- SE ENVÍA A CONSULTA."/>
    <d v="2019-12-30T00:00:00"/>
    <s v="2015-08"/>
    <s v="6"/>
    <s v="2019-11"/>
    <n v="0.84250365690445472"/>
    <n v="29078791.297091831"/>
    <n v="29078791.297091831"/>
    <d v="2021-08-29T00:00:00"/>
    <n v="1.6657534246575343"/>
    <n v="5.531905870390931E-2"/>
    <n v="28182369.27393261"/>
    <n v="0.23500000000000001"/>
    <s v="BAJA"/>
    <s v="Cuentas de Orden"/>
    <n v="28182369.27393261"/>
  </r>
  <r>
    <n v="261"/>
    <d v="2015-08-31T00:00:00"/>
    <d v="2015-11-26T00:00:00"/>
    <s v="JUZGADO CIVIL LABORAL DEL CIRCUITO DE CAUCASIA"/>
    <s v="05154310300120150020000"/>
    <s v="2019"/>
    <s v="LABORAL"/>
    <s v="Gloria del Carmen Rangel Martínez"/>
    <s v="JULIA FERNANDA MUÑOZ RINCÓN"/>
    <n v="215278"/>
    <x v="2"/>
    <s v="RECONOCIMIENTO Y PAGO DE OTRAS PRESTACIONES SALARIALES, SOLCIALES Y SALARIOS"/>
    <s v="MEDIO   "/>
    <s v="BAJO"/>
    <s v="MEDIO   "/>
    <s v="MEDIO   "/>
    <n v="0.34250000000000003"/>
    <x v="2"/>
    <x v="240"/>
    <n v="1"/>
    <x v="5"/>
    <m/>
    <s v="NO"/>
    <n v="0"/>
    <n v="6"/>
    <s v="ELIDIO VALLE VALLE"/>
    <d v="2019-09-16T00:00:00"/>
    <d v="2019-09-16T00:00:00"/>
    <n v="172633"/>
    <s v="EDUCACION"/>
    <s v="EL DIA 20 DE MARZO EL DESPACHO REQUIRIO AL DEMANDANTE PARA NOTIFICAR POR AVISO A BRILLADORA LA ESMERALDA, PENDIENTE PARA FIJAR AUDIENCIA DEL ART 77 DEL CPL. SEPTIEMBRE. Se elabora nuevo poder."/>
    <d v="2019-12-30T00:00:00"/>
    <s v="2015-08"/>
    <s v="6"/>
    <s v="2019-11"/>
    <n v="0.84250365690445472"/>
    <n v="29206518.221493173"/>
    <n v="29206518.221493173"/>
    <d v="2021-08-29T00:00:00"/>
    <n v="1.6657534246575343"/>
    <n v="5.531905870390931E-2"/>
    <n v="28306158.715967029"/>
    <n v="0.34250000000000003"/>
    <s v="MEDIA"/>
    <s v="Cuentas de Orden"/>
    <n v="28306158.715967029"/>
  </r>
  <r>
    <n v="262"/>
    <d v="2015-08-31T00:00:00"/>
    <d v="2015-11-26T00:00:00"/>
    <s v="JUZGADO CIVIL LABORAL DEL CIRCUITO DE CAUCASIA"/>
    <s v="05154310300120150020100"/>
    <s v="2019"/>
    <s v="LABORAL"/>
    <s v="Alfredo de Jesús Pastrana Miranda"/>
    <s v="JULIA FERNANDA MUÑOZ RINCÓN"/>
    <n v="215278"/>
    <x v="2"/>
    <s v="RECONOCIMIENTO Y PAGO DE OTRAS PRESTACIONES SALARIALES, SOLCIALES Y SALARIOS"/>
    <s v="MEDIO   "/>
    <s v="MEDIO   "/>
    <s v="BAJO"/>
    <s v="MEDIO   "/>
    <n v="0.45500000000000002"/>
    <x v="2"/>
    <x v="241"/>
    <n v="1"/>
    <x v="8"/>
    <m/>
    <s v="NO"/>
    <n v="0"/>
    <n v="6"/>
    <s v="ELIDIO VALLE VALLE"/>
    <d v="2019-09-16T00:00:00"/>
    <d v="2019-09-16T00:00:00"/>
    <n v="172633"/>
    <s v="EDUCACION"/>
    <s v="EL DIA 8 DE FEBRERO DE 2019 SE CELEBRO AUDIENCIA DEL ART 77 EL CPL. SEPTIEMBRE. Se elabora nuevo poder. ----- MODIFICA SENTENCIA Y CONDENA."/>
    <d v="2019-12-30T00:00:00"/>
    <s v="2015-08"/>
    <s v="6"/>
    <s v="2019-11"/>
    <n v="0.84250365690445472"/>
    <n v="29305043.126642551"/>
    <n v="29305043.126642551"/>
    <d v="2021-08-29T00:00:00"/>
    <n v="1.6657534246575343"/>
    <n v="5.531905870390931E-2"/>
    <n v="28401646.359563708"/>
    <n v="0.45500000000000002"/>
    <s v="MEDIA"/>
    <s v="Cuentas de Orden"/>
    <n v="28401646.359563708"/>
  </r>
  <r>
    <n v="263"/>
    <d v="2015-11-15T00:00:00"/>
    <d v="2016-04-07T00:00:00"/>
    <s v="JUZGADO CIVIL LABORAL DEL CIRCUITO DE CAUCASIA"/>
    <s v="05154310300120150027000"/>
    <s v="2019"/>
    <s v="LABORAL"/>
    <s v="WILLIAM ANTONIO MARTINEZ PEREZ"/>
    <s v="JULIA FERNANDA MUÑOZ RINCÓN"/>
    <n v="215278"/>
    <x v="2"/>
    <s v="RECONOCIMIENTO Y PAGO DE OTRAS PRESTACIONES SALARIALES, SOLCIALES Y SALARIOS"/>
    <s v="MEDIO   "/>
    <s v="BAJO"/>
    <s v="ALTO"/>
    <s v="BAJO"/>
    <n v="0.23500000000000001"/>
    <x v="3"/>
    <x v="242"/>
    <n v="1"/>
    <x v="5"/>
    <m/>
    <s v="NO"/>
    <n v="0"/>
    <n v="6"/>
    <s v="ELIDIO VALLE VALLE"/>
    <d v="2019-09-16T00:00:00"/>
    <d v="2019-09-16T00:00:00"/>
    <n v="172633"/>
    <s v="EDUCACION"/>
    <s v="EL DIA 9 DE ABRIL DE 2019SE RELEVA Y DESIGNA CURADOR AD LITEM, PENDIENTE DE FIJACION PATA AUDIENCIA DEL ART 77 DEL CPL. SEPTIEMBRE. Se elabora nuevo poder. SEPTIEMBRE. Se fija fecha "/>
    <d v="2019-12-30T00:00:00"/>
    <s v="2015-11"/>
    <s v="6"/>
    <s v="2019-11"/>
    <n v="0.82587050112847304"/>
    <n v="28614524.09826551"/>
    <n v="28614524.09826551"/>
    <d v="2021-11-13T00:00:00"/>
    <n v="1.8739726027397261"/>
    <n v="5.531905870390931E-2"/>
    <n v="27624079.924515475"/>
    <n v="0.23500000000000001"/>
    <s v="BAJA"/>
    <s v="Cuentas de Orden"/>
    <n v="27624079.924515475"/>
  </r>
  <r>
    <n v="264"/>
    <d v="2015-05-28T00:00:00"/>
    <d v="2015-04-23T00:00:00"/>
    <s v="JUZGADO 1 ADMINISTRATIVO DE TURBO"/>
    <s v="05837333300120150028100"/>
    <s v="2019"/>
    <s v="ADMINISTRATIVA"/>
    <s v="Carmen Amparo Mina, Laura Isabel Copete, Gilberto de Jesús Vanegas Rojas, Rubiela Isaura Yepes López, Alba Lucía Vanegas Yepes, Luís Fernando Vanegas Yepes, Guilermo Caicedo Mosquera, Carlos Artuto Cabalí Mina, Fredy Orlando Cabalí y José Aldemar Jiménez Mina"/>
    <s v="HECTOR GIOVANNY DAZA FIGUEREDO"/>
    <n v="132112"/>
    <x v="1"/>
    <s v="FALLA EN EL SERVICIO OTRAS CAUSAS"/>
    <s v="MEDIO   "/>
    <s v="MEDIO   "/>
    <s v="MEDIO   "/>
    <s v="MEDIO   "/>
    <n v="0.5"/>
    <x v="2"/>
    <x v="243"/>
    <n v="1"/>
    <x v="1"/>
    <m/>
    <s v="NO"/>
    <n v="0"/>
    <n v="6"/>
    <s v="ELIDIO VALLE VALLE"/>
    <d v="2019-09-16T00:00:00"/>
    <d v="2019-09-16T00:00:00"/>
    <n v="172633"/>
    <s v="DAPARD"/>
    <s v="FALLO DE PRIMERA INSTANCIA FAVORABLE, EL DEMANDANTE INTERPUSO RECURSO DE APELACION, PASO AL TRIBUNAL PARA SENTENCIA DE SEGUNDA INSTANCIA EL DIA 6 DE JUNIO DE 2019. SEPTIEMBRE. Se elabora nuevo poder."/>
    <d v="2019-12-30T00:00:00"/>
    <s v="2015-05"/>
    <s v="6"/>
    <s v="2019-11"/>
    <n v="0.84900631739746124"/>
    <n v="156896367.45505083"/>
    <n v="156896367.45505083"/>
    <d v="2021-05-26T00:00:00"/>
    <n v="1.4054794520547946"/>
    <n v="5.531905870390931E-2"/>
    <n v="152805455.4251979"/>
    <n v="0.5"/>
    <s v="MEDIA"/>
    <s v="Cuentas de Orden"/>
    <n v="152805455.4251979"/>
  </r>
  <r>
    <n v="265"/>
    <d v="2015-04-06T00:00:00"/>
    <d v="2015-03-19T00:00:00"/>
    <s v="JUZGADO 21 LABORAL DE MEDELLIN"/>
    <s v="05001310502120150038300"/>
    <s v="2019"/>
    <s v="LABORAL"/>
    <s v="Humberto Góme Gómez"/>
    <s v="JUAN PABLO ELORZA MORALES "/>
    <n v="124802"/>
    <x v="2"/>
    <s v="PENSIÓN DE SOBREVIVIENTES"/>
    <s v="MEDIO   "/>
    <s v="MEDIO   "/>
    <s v="MEDIO   "/>
    <s v="MEDIO   "/>
    <n v="0.5"/>
    <x v="2"/>
    <x v="244"/>
    <n v="0.9"/>
    <x v="11"/>
    <m/>
    <s v="NO"/>
    <n v="0"/>
    <n v="6"/>
    <s v="ELIDIO VALLE VALLE"/>
    <d v="2019-09-16T00:00:00"/>
    <d v="2019-09-16T00:00:00"/>
    <n v="172633"/>
    <s v="GESTION HUMANA Y DLLO ORGANIZACIONAL"/>
    <s v="SE APLAZO AUDIENCIA DE TRAMITE Y JUZGAMIENTO PARA EL DIA 20 DE VOVIEMBRE DE 2019. SEPTIEMBRE. Se elabora nuevo poder."/>
    <d v="2019-12-30T00:00:00"/>
    <s v="2015-04"/>
    <s v="6"/>
    <s v="2019-11"/>
    <n v="0.85123968994091692"/>
    <n v="11066115.96923192"/>
    <n v="9959504.3723087292"/>
    <d v="2021-04-04T00:00:00"/>
    <n v="1.263013698630137"/>
    <n v="5.531905870390931E-2"/>
    <n v="9725831.8547134418"/>
    <n v="0.5"/>
    <s v="MEDIA"/>
    <s v="Cuentas de Orden"/>
    <n v="9725831.8547134418"/>
  </r>
  <r>
    <n v="266"/>
    <d v="2015-07-22T00:00:00"/>
    <d v="2016-05-12T00:00:00"/>
    <s v="JUZGADO 19 ADMINISTRATIVO DE MEDELLIN"/>
    <s v="05001333301920150083800"/>
    <s v="2019"/>
    <s v="ADMINISTRATIVA"/>
    <s v="ORLANDO DE JESUS MONTOYA BALLESTEROS"/>
    <s v="GLORIA PATRICIA MOLINA ZAPATA "/>
    <n v="94096"/>
    <x v="0"/>
    <s v="RELIQUIDACIÓN DE LA PENSIÓN"/>
    <s v="MEDIO   "/>
    <s v="MEDIO   "/>
    <s v="MEDIO   "/>
    <s v="MEDIO   "/>
    <n v="0.5"/>
    <x v="2"/>
    <x v="245"/>
    <n v="0.95"/>
    <x v="2"/>
    <m/>
    <s v="NO"/>
    <n v="0"/>
    <n v="5"/>
    <s v="ELIDIO VALLE VALLE"/>
    <d v="2019-09-16T00:00:00"/>
    <d v="2019-09-16T00:00:00"/>
    <n v="172633"/>
    <s v="EDUCACION"/>
    <s v="FALLO DE PRIMERA CONDENATORIO, ORDENO AL DEPARTAMENTO DE ANTIOQUIA RECONOCER Y PAGAR A PENSIONES ANTIOQUIA LA DIFERENCIA EN LOS APORTES NO EFECTUADOS POR CONCEPTO DE FACTORES SALARIALES DURANTE EL ULTIMO AÑO DE SERVICIOS, EL DIA 22 DE FEBRERO DE 2019 PASO AL DESPACHO PARA SENTENCIA DE SEGUNDA. SEPTIEMBRE. Se elabora nuevo poder.  10/10/2019 REVOCA SENTENCIA DE PRIMERA INSTANCIA - NIEGA PRETENSIONES DEMANDA"/>
    <d v="2019-12-30T00:00:00"/>
    <s v="2015-07"/>
    <s v="5"/>
    <s v="2019-11"/>
    <n v="0.8465478271805561"/>
    <n v="10861770.730483783"/>
    <n v="10318682.193959594"/>
    <d v="2020-07-20T00:00:00"/>
    <n v="0.55616438356164388"/>
    <n v="5.531905870390931E-2"/>
    <n v="10211365.738401711"/>
    <n v="0.5"/>
    <s v="MEDIA"/>
    <s v="Cuentas de Orden"/>
    <n v="10211365.738401711"/>
  </r>
  <r>
    <n v="267"/>
    <d v="2015-06-24T00:00:00"/>
    <d v="2015-05-11T00:00:00"/>
    <s v="TRIBUNAL ADMINISTRATIVO DE ANTIOQUIA"/>
    <s v="05001233300020150100200"/>
    <s v="2019"/>
    <s v="ADMINISTRATIVA"/>
    <s v="Blanca Dolly Alzate López"/>
    <s v="JESÚS ORLANDO TANGARIFE"/>
    <n v="154472"/>
    <x v="0"/>
    <s v="PENSIÓN DE SOBREVIVIENTES"/>
    <s v="MEDIO   "/>
    <s v="MEDIO   "/>
    <s v="BAJO"/>
    <s v="MEDIO   "/>
    <n v="0.45500000000000002"/>
    <x v="2"/>
    <x v="246"/>
    <n v="1"/>
    <x v="3"/>
    <m/>
    <s v="NO"/>
    <n v="0"/>
    <n v="6"/>
    <s v="ELIDIO VALLE VALLE"/>
    <d v="2019-09-16T00:00:00"/>
    <d v="2019-09-16T00:00:00"/>
    <n v="172633"/>
    <s v="GESTION HUMANA Y DLLO ORGANIZACIONAL"/>
    <s v="EL DIA 15 DE MARZO DE 2018 EL TRIBUNAL ADMINISTRATIVO DECLARO EL DESISTIMIENTO TACITO DE LA DEMANDA, EL DEMANDANTE INTERPUSO RECURSO DE APELACION, EL EXPEDIENTE PASO AL CONSEJO DE ESTADO PARA RESOLVER RECURSO EL DIA 29 DE MAYO DE 2018. SEPTIEMBRE. Se elabora nuevo poder."/>
    <d v="2019-12-30T00:00:00"/>
    <s v="2015-06"/>
    <s v="6"/>
    <s v="2019-11"/>
    <n v="0.84811600457645164"/>
    <n v="10929670.950976733"/>
    <n v="10929670.950976733"/>
    <d v="2021-06-22T00:00:00"/>
    <n v="1.4794520547945205"/>
    <n v="5.531905870390931E-2"/>
    <n v="10629899.582635636"/>
    <n v="0.45500000000000002"/>
    <s v="MEDIA"/>
    <s v="Cuentas de Orden"/>
    <n v="10629899.582635636"/>
  </r>
  <r>
    <n v="268"/>
    <d v="2015-12-11T00:00:00"/>
    <d v="2016-04-27T00:00:00"/>
    <s v="JUZGADO 18 ADMINISTRATIVO DE MEDELLIN "/>
    <s v="05001333301820150106400"/>
    <s v="2019"/>
    <s v="ADMINISTRATIVA"/>
    <s v="MARIA DE JESUS MARQUEZ ARIAS"/>
    <s v="SANDRO SANCHEZ SALAZAR"/>
    <n v="95351"/>
    <x v="0"/>
    <s v="RECONOCIMIENTO Y PAGO DE OTRAS PRESTACIONES SALARIALES, SOLCIALES Y SALARIOS"/>
    <s v="BAJO"/>
    <s v="BAJO"/>
    <s v="MEDIO   "/>
    <s v="MEDIO   "/>
    <n v="0.2525"/>
    <x v="2"/>
    <x v="247"/>
    <n v="1"/>
    <x v="3"/>
    <m/>
    <s v="NO"/>
    <n v="0"/>
    <n v="6"/>
    <s v="ELIDIO VALLE VALLE"/>
    <d v="2019-09-16T00:00:00"/>
    <d v="2019-09-16T00:00:00"/>
    <n v="172633"/>
    <s v="GESTION HUMANA Y DLLO ORGANIZACIONAL"/>
    <s v="EL DIA 4 DE JULIO DE 2017, SE ENVIO EL EXPEDIENTE AL TRINUNAL ADMINISTRATIVO PARA RESOLVER EL RECURSO INTERPUESTO POR EL DEMANDANTE. SEPTIEMBRE. Se elabora nuevo poder."/>
    <d v="2019-12-30T00:00:00"/>
    <s v="2015-12"/>
    <s v="6"/>
    <s v="2019-11"/>
    <n v="0.82077251086526748"/>
    <n v="42246220.751546845"/>
    <n v="42246220.751546845"/>
    <d v="2021-12-09T00:00:00"/>
    <n v="1.9452054794520548"/>
    <n v="5.531905870390931E-2"/>
    <n v="40729364.031396382"/>
    <n v="0.2525"/>
    <s v="MEDIA"/>
    <s v="Cuentas de Orden"/>
    <n v="40729364.031396382"/>
  </r>
  <r>
    <n v="269"/>
    <d v="2016-01-25T00:00:00"/>
    <d v="2016-03-01T00:00:00"/>
    <s v="JUZGADO 7 ADMINISTRATIVO DE MEDELLIN"/>
    <s v="05001333300720150129300"/>
    <s v="2019"/>
    <s v="ADMINISTRATIVA"/>
    <s v="JOSE FERNANDO BEDOYA RAVE"/>
    <s v="LUISA FERNANDA AGUILAR ZULUAGA"/>
    <n v="220124"/>
    <x v="0"/>
    <s v="RELIQUIDACIÓN DE LA PENSIÓN"/>
    <s v="BAJO"/>
    <s v="BAJO"/>
    <s v="BAJO"/>
    <s v="BAJO"/>
    <n v="0.05"/>
    <x v="1"/>
    <x v="248"/>
    <n v="1"/>
    <x v="2"/>
    <m/>
    <s v="NO"/>
    <n v="0"/>
    <s v="4 AÑOS"/>
    <s v="ELIDIO VALLE VALLE"/>
    <d v="2019-09-16T00:00:00"/>
    <d v="2019-09-16T00:00:00"/>
    <n v="172633"/>
    <s v="EDUCACION"/>
    <s v="EL DIA 05 DE FEBRERO DE 2018 PASO AL DESPACHO PARA SENTENCIA DE SEGUNDA INSTANCIA. 09 DE SEPTIEMBRE DE 2019. SENTENCIA DE SEGUNDA INSTANCIA, REVOCA SENTENCIA Y NIEGA PRETENSIONES DE LA DEMANDA"/>
    <d v="2019-12-30T00:00:00"/>
    <s v="2016-01"/>
    <s v="4"/>
    <s v="2019-11"/>
    <n v="0.81031453234313644"/>
    <n v="23638758.889736988"/>
    <n v="23638758.889736988"/>
    <d v="2020-01-24T00:00:00"/>
    <n v="6.8493150684931503E-2"/>
    <n v="5.531905870390931E-2"/>
    <n v="23608343.078903671"/>
    <n v="0.05"/>
    <s v="REMOTA"/>
    <s v="No se registra"/>
    <n v="0"/>
  </r>
  <r>
    <n v="270"/>
    <d v="2016-11-15T00:00:00"/>
    <d v="2017-04-04T00:00:00"/>
    <s v="JUZGADO 1 ADMINISTRATIVO DE MEDELLIN"/>
    <s v="05001333300120150132200"/>
    <s v="2019"/>
    <s v="ADMINISTRATIVA"/>
    <s v="FLOR ELENA ALCARAZ"/>
    <s v="YELY ANDREA VILLA LOPEZ"/>
    <n v="166581"/>
    <x v="0"/>
    <s v="RELIQUIDACIÓN DE LA PENSIÓN"/>
    <s v="BAJO"/>
    <s v="BAJO"/>
    <s v="BAJO"/>
    <s v="BAJO"/>
    <n v="0.05"/>
    <x v="1"/>
    <x v="249"/>
    <n v="1"/>
    <x v="11"/>
    <m/>
    <s v="NO"/>
    <n v="0"/>
    <n v="5"/>
    <s v="ELIDIO VALLE VALLE"/>
    <d v="2019-09-16T00:00:00"/>
    <d v="2019-09-16T00:00:00"/>
    <n v="172633"/>
    <s v="EDUCACION"/>
    <s v="FALLO DE PRIMERA INSTANCIA SE ORDENO EFECTUAR LA CORRESPONDIENTE RELIQUIDACION DE LA PENSION  DE JUBILACION, EL DIA 22 E JULIO DE 2019 EL TRIBUNAL ACEPTO EL RECURSO DE APELACIONSEPTIEMBRE. Se elabora nuevo poder."/>
    <d v="2019-12-30T00:00:00"/>
    <s v="2016-11"/>
    <s v="5"/>
    <s v="2019-11"/>
    <n v="0.77939881959544433"/>
    <n v="7718121.5148550225"/>
    <n v="7718121.5148550225"/>
    <d v="2021-11-14T00:00:00"/>
    <n v="1.8767123287671232"/>
    <n v="5.531905870390931E-2"/>
    <n v="7450587.8503087619"/>
    <n v="0.05"/>
    <s v="REMOTA"/>
    <s v="No se registra"/>
    <n v="0"/>
  </r>
  <r>
    <n v="271"/>
    <d v="2014-12-14T00:00:00"/>
    <d v="2016-04-11T00:00:00"/>
    <s v="JUZGADO 1 ADMINISTRATIVO DE MEDELLIN"/>
    <s v="05001333300120150134700"/>
    <s v="2019"/>
    <s v="ADMINISTRATIVA"/>
    <s v="MARY LEIDA RIVAS GARCIA"/>
    <s v="HERNAN DARIO ZAPATA LONDOÑO"/>
    <n v="108371"/>
    <x v="0"/>
    <s v="RECONOCIMIENTO Y PAGO DE OTRAS PRESTACIONES SALARIALES, SOLCIALES Y SALARIOS"/>
    <s v="BAJO"/>
    <s v="BAJO"/>
    <s v="ALTO"/>
    <s v="ALTO"/>
    <n v="0.47749999999999998"/>
    <x v="2"/>
    <x v="250"/>
    <n v="1"/>
    <x v="2"/>
    <m/>
    <s v="NO"/>
    <n v="0"/>
    <n v="6"/>
    <s v="ELIDIO VALLE VALLE"/>
    <d v="2019-09-16T00:00:00"/>
    <d v="2019-09-16T00:00:00"/>
    <n v="172633"/>
    <s v="EDUCACION"/>
    <s v="FALLO DE PRIMERA INSTANCIA QUE NEGO LAS PRETENSIONES DE LA DEMANDA, DECLARA PROBADA LA EXCEPCION DE INEXISTENCIA DE LA OBLIGACION, EL DIA 4 DE SEPTIEMBRE DE 2018 EL TRIBUNAL CONFIRMO LA SENTENCIA DE PRIMERA INSTANCIA. SEPTIEMBRE. Se elabora nuevo poder. ---- PROCESO TERMINADO."/>
    <d v="2019-12-30T00:00:00"/>
    <s v="2014-12"/>
    <s v="6"/>
    <s v="2019-11"/>
    <n v="0.87633133341218117"/>
    <n v="2729772.1035789442"/>
    <n v="2729772.1035789442"/>
    <d v="2020-12-12T00:00:00"/>
    <n v="0.95342465753424654"/>
    <n v="5.531905870390931E-2"/>
    <n v="2681284.1402920601"/>
    <n v="0.47749999999999998"/>
    <s v="MEDIA"/>
    <s v="Cuentas de Orden"/>
    <n v="2681284.1402920601"/>
  </r>
  <r>
    <n v="272"/>
    <d v="2015-02-02T00:00:00"/>
    <d v="2016-04-29T00:00:00"/>
    <s v="JUZGADO 9 LABORAL DE MEDELLIN"/>
    <s v="05001310500920150152600"/>
    <s v="2019"/>
    <s v="LABORAL"/>
    <s v="LUIS HERNAN GOMEZ GOMEZ"/>
    <s v="JUAN FELIPE VALLEJO OSORIO"/>
    <n v="217988"/>
    <x v="2"/>
    <s v="INDEMNIZACIÓN SUSTITUTIVA DE LA PENSIÓN"/>
    <s v="BAJO"/>
    <s v="BAJO"/>
    <s v="BAJO"/>
    <s v="ALTO"/>
    <n v="0.38249999999999995"/>
    <x v="2"/>
    <x v="251"/>
    <n v="1"/>
    <x v="8"/>
    <m/>
    <s v="NO"/>
    <n v="0"/>
    <n v="6"/>
    <s v="ELIDIO VALLE VALLE"/>
    <d v="2019-09-16T00:00:00"/>
    <d v="2019-09-16T00:00:00"/>
    <n v="172633"/>
    <s v="GESTION HUMANA Y DLLO ORGANIZACIONAL"/>
    <s v="FALLO DE PRIMERA EN CONTRA DEL DEPARTAMENTO, SE PRESENTO RECURSO DE APELACION, EL DIA 16 DE ENERO DE 2019 SE ENVIO AL TRIBUNAL PARA RESOLVER RECURSO DE APELACION. SEPTIEMBRE. Se elabora nuevo poder. Audiencia de trámite para el día 8 de octubre de 2019. AUDIENCIA DE TRÁMITE Y FALLO PARA EL DIA 8 DE OCTUBRE DE 2019 A LAS 8.40 am. 18/10/2019 SE CONFIRMA DECISIÓN DE PRIMERA INSTANCIA, EN EL SENTIDO QUE SE ORDENA A LA ADMINISTRADORA COLOMIBIANA DE PENSIONES - COLPENSIONES, A REENBOLSAR EL VALOR EL CÁLCULO ACTUARIAL, QUE DISPUSO LA CORTE CONSTITUCIONAL, TRASLADAR AL DEPARTAMENTO DE ANTIOQUIA, por el tiempo de vinculación sin cotizaciones al Sistema General de Pensiones, entre el período comprendido entre abril  de 1986 al 30 de junio de 1996, suma que deberá reembolsar a PENSIONES ANTIOQUIA, quien como ya se indicó, deberá proceder teniendo en cuenta dicho capital a reajustar la indemnización sustitutiva de la pensión de vejez del señor LUIS HERNÁN GOMEZ GÓMEZ."/>
    <d v="2019-12-30T00:00:00"/>
    <s v="2015-02"/>
    <s v="6"/>
    <s v="2019-11"/>
    <n v="0.86082526471769483"/>
    <n v="19902439.372947078"/>
    <n v="19902439.372947078"/>
    <d v="2021-01-31T00:00:00"/>
    <n v="1.0904109589041096"/>
    <n v="5.531905870390931E-2"/>
    <n v="19498644.950599551"/>
    <n v="0.38249999999999995"/>
    <s v="MEDIA"/>
    <s v="Cuentas de Orden"/>
    <n v="19498644.950599551"/>
  </r>
  <r>
    <n v="273"/>
    <d v="2015-02-03T00:00:00"/>
    <d v="2016-02-29T00:00:00"/>
    <s v="JUZGADO 34 ADMINISTRATIVO DE MEDELLIN"/>
    <s v="05001333303420160005000"/>
    <s v="2019"/>
    <s v="ADMINISTRATIVA"/>
    <s v="LUZ ALBA RAMIREZ ARANGO"/>
    <s v="GABRIEL RAÚL MANRIQUE BERRIO"/>
    <n v="115922"/>
    <x v="0"/>
    <s v="RELIQUIDACIÓN DE LA PENSIÓN"/>
    <s v="BAJO"/>
    <s v="BAJO"/>
    <s v="BAJO"/>
    <s v="MEDIO   "/>
    <n v="0.20749999999999999"/>
    <x v="3"/>
    <x v="252"/>
    <n v="1"/>
    <x v="3"/>
    <m/>
    <s v="NO"/>
    <n v="0"/>
    <n v="6"/>
    <s v="ELIDIO VALLE VALLE"/>
    <d v="2019-09-16T00:00:00"/>
    <d v="2019-09-16T00:00:00"/>
    <n v="172633"/>
    <s v="EDUCACION"/>
    <s v="SE ORDENO A LA NACION ,MINISTERIO DE EDUCACION, FONDO DE PRESTACIONES SOCIALES DEL MAGISTERIO RELIQUIDAR LA PENSION DE JUBILIACION, EL DIA 24 DE SEPTIEMBRE DE 2018 PASO AL TRIBUNAL PARA RESOLVER RECURSO DE APELACION. SEPTIEMBRE. Se elabora nuevo poder."/>
    <d v="2019-12-30T00:00:00"/>
    <s v="2015-02"/>
    <s v="6"/>
    <s v="2019-11"/>
    <n v="0.86082526471769483"/>
    <n v="6786808.3664533654"/>
    <n v="6786808.3664533654"/>
    <d v="2021-02-01T00:00:00"/>
    <n v="1.0931506849315069"/>
    <n v="5.531905870390931E-2"/>
    <n v="6648770.4894813942"/>
    <n v="0.20749999999999999"/>
    <s v="BAJA"/>
    <s v="Cuentas de Orden"/>
    <n v="6648770.4894813942"/>
  </r>
  <r>
    <n v="274"/>
    <d v="2016-04-22T00:00:00"/>
    <d v="2016-05-31T00:00:00"/>
    <s v="JUZGADO CIVIL CIRCUITO ANDES"/>
    <s v="05034311300120160007800"/>
    <s v="2019"/>
    <s v="LABORAL"/>
    <s v="DEISON ALONSO HERRERA AGUDELO"/>
    <s v="JUAN PABLO VALENCIA GRAJALES"/>
    <n v="192922"/>
    <x v="2"/>
    <s v="RECONOCIMIENTO Y PAGO DE OTRAS PRESTACIONES SALARIALES, SOLCIALES Y SALARIOS"/>
    <s v="BAJO"/>
    <s v="BAJO"/>
    <s v="BAJO"/>
    <s v="MEDIO   "/>
    <n v="0.20749999999999999"/>
    <x v="3"/>
    <x v="253"/>
    <n v="1"/>
    <x v="5"/>
    <m/>
    <s v="NO"/>
    <n v="0"/>
    <n v="4"/>
    <s v="ELIDIO VALLE VALLE"/>
    <d v="2019-09-16T00:00:00"/>
    <d v="2019-09-16T00:00:00"/>
    <n v="172633"/>
    <s v="EDUCACION"/>
    <s v="REALIZAR VISITA AL MUNICIPIO DE ANDES. SEPTIEMBRE. Se elabora nuevo poder."/>
    <d v="2019-12-30T00:00:00"/>
    <s v="2016-04"/>
    <s v="4"/>
    <s v="2019-11"/>
    <n v="0.78868437041925699"/>
    <n v="47267826.03015212"/>
    <n v="47267826.03015212"/>
    <d v="2020-04-21T00:00:00"/>
    <n v="0.30958904109589042"/>
    <n v="5.531905870390931E-2"/>
    <n v="46993545.33190944"/>
    <n v="0.20749999999999999"/>
    <s v="BAJA"/>
    <s v="Cuentas de Orden"/>
    <n v="46993545.33190944"/>
  </r>
  <r>
    <n v="275"/>
    <d v="2016-03-14T00:00:00"/>
    <d v="2016-04-01T00:00:00"/>
    <s v="JUZGADO 21 ADMINISTRATIVO DE MEDELLIN"/>
    <s v="05001333302120160027100"/>
    <s v="2019"/>
    <s v="ADMINISTRATIVA"/>
    <s v="ALBA ROSA LOPEZ DE USUGA"/>
    <s v="CARLOS ANDRES RESTREPO GIRALDO"/>
    <n v="242719"/>
    <x v="0"/>
    <s v="PENSIÓN DE SOBREVIVIENTES"/>
    <s v="MEDIO   "/>
    <s v="MEDIO   "/>
    <s v="BAJO"/>
    <s v="MEDIO   "/>
    <n v="0.45500000000000002"/>
    <x v="2"/>
    <x v="254"/>
    <n v="1"/>
    <x v="1"/>
    <m/>
    <s v="NO"/>
    <n v="0"/>
    <n v="5"/>
    <s v="ELIDIO VALLE VALLE"/>
    <d v="2019-09-16T00:00:00"/>
    <d v="2019-09-16T00:00:00"/>
    <n v="172633"/>
    <s v="GESTION HUMANA Y DLLO ORGANIZACIONAL"/>
    <s v="EL DIA 03 DE OCTUBRE DE 2018 SE REALIZO LA AUDIENCIA DE PRUEBAS, PASO AL DESPACHO PARA FALLO. SEPTIEMBRE. Se elabora nuevo poder."/>
    <d v="2019-12-30T00:00:00"/>
    <s v="2016-03"/>
    <s v="5"/>
    <s v="2019-11"/>
    <n v="0.79259701830727647"/>
    <n v="22951285.755721051"/>
    <n v="22951285.755721051"/>
    <d v="2021-03-13T00:00:00"/>
    <n v="1.2027397260273973"/>
    <n v="5.531905870390931E-2"/>
    <n v="22438205.139524702"/>
    <n v="0.45500000000000002"/>
    <s v="MEDIA"/>
    <s v="Cuentas de Orden"/>
    <n v="22438205.139524702"/>
  </r>
  <r>
    <n v="276"/>
    <d v="2016-05-06T00:00:00"/>
    <d v="2016-07-21T00:00:00"/>
    <s v="JUZGADO 28 ADMINISTRATIVO DE MEDELLIN"/>
    <s v="05001333302820160032800"/>
    <s v="2019"/>
    <s v="ADMINISTRATIVA"/>
    <s v="MINISTERIO DE RELACIONES EXTERIORES"/>
    <s v="JORGE ENRIQUE BARRIOS SUAREZ"/>
    <n v="168177"/>
    <x v="4"/>
    <s v="INCUMPLIMIENTO"/>
    <s v="BAJO"/>
    <s v="BAJO"/>
    <s v="ALTO"/>
    <s v="BAJO"/>
    <n v="0.14499999999999999"/>
    <x v="3"/>
    <x v="255"/>
    <n v="1"/>
    <x v="0"/>
    <m/>
    <s v="NO"/>
    <n v="0"/>
    <s v="5 AÑOS"/>
    <s v="ELIDIO VALLE VALLE"/>
    <d v="2019-09-16T00:00:00"/>
    <d v="2019-09-16T00:00:00"/>
    <n v="172633"/>
    <s v="GESTION HUMANA Y DLLO ORGANIZACIONAL"/>
    <s v="EL DIA 18 DE MAYO DE 2019 SE REALIZO AUDIENCIA DE PRUEBAS, PENDIENTE EL TRASLADO PARA PRESENTAR ALEGATOS. SEPTIEMBRE. Se elabora nuevo poder."/>
    <d v="2019-12-30T00:00:00"/>
    <s v="2016-05"/>
    <s v="5"/>
    <s v="2019-11"/>
    <n v="0.78468412390536701"/>
    <n v="21824592.168687232"/>
    <n v="21824592.168687232"/>
    <d v="2021-05-05T00:00:00"/>
    <n v="1.3479452054794521"/>
    <n v="5.531905870390931E-2"/>
    <n v="21278538.961692154"/>
    <n v="0.14499999999999999"/>
    <s v="BAJA"/>
    <s v="Cuentas de Orden"/>
    <n v="21278538.961692154"/>
  </r>
  <r>
    <n v="277"/>
    <d v="2016-06-23T00:00:00"/>
    <d v="2016-07-11T00:00:00"/>
    <s v="JUZGADO 35 ADMINISTRATIVO DE MEDELLIN"/>
    <s v="05001333303520160047400"/>
    <s v="2019"/>
    <s v="ADMINISTRATIVA"/>
    <s v="LA PREVISORA SA COMPAÑÍA DE SEGUROS"/>
    <s v="JUAN CAMILO ARANGO"/>
    <n v="114894"/>
    <x v="3"/>
    <s v="OTRAS"/>
    <s v="MEDIO   "/>
    <s v="MEDIO   "/>
    <s v="MEDIO   "/>
    <s v="MEDIO   "/>
    <n v="0.5"/>
    <x v="2"/>
    <x v="256"/>
    <n v="1"/>
    <x v="1"/>
    <m/>
    <s v="NO"/>
    <n v="0"/>
    <n v="5"/>
    <s v="ELIDIO VALLE VALLE"/>
    <d v="2019-09-16T00:00:00"/>
    <d v="2019-09-16T00:00:00"/>
    <n v="172633"/>
    <s v="CONTRALORIA DEPARTAMENTAL"/>
    <s v="EL DIA 18 DE ABRIL DE 2017 EL JUZGADO NEGO LAS PRETENSIONES DE LA DEMANDA, EL DEMANDANTE PRESENTO RECURSO DE APELACION Y PASO AL DESPACHO PARA SENTENCIA DE SEGUNDA. SEPTIEMBRE. Se elabora nuevo poder. ---- AL DESPACHO PARA SENTENCIA."/>
    <d v="2019-12-30T00:00:00"/>
    <s v="2016-06"/>
    <s v="5"/>
    <s v="2019-11"/>
    <n v="0.78093819911985696"/>
    <n v="58570364.933989272"/>
    <n v="58570364.933989272"/>
    <d v="2021-06-22T00:00:00"/>
    <n v="1.4794520547945205"/>
    <n v="5.531905870390931E-2"/>
    <n v="56963937.940967083"/>
    <n v="0.5"/>
    <s v="MEDIA"/>
    <s v="Cuentas de Orden"/>
    <n v="56963937.940967083"/>
  </r>
  <r>
    <n v="278"/>
    <d v="2016-05-19T00:00:00"/>
    <d v="2016-06-02T00:00:00"/>
    <s v="JUZGADO 3 ADMINISTRATIVO DE MEDELLIN"/>
    <s v="05001333300320160050300"/>
    <s v="2019"/>
    <s v="ADMINISTRATIVA"/>
    <s v="JAIME ALONSO OSORNO MIRA Y OTROS"/>
    <s v="JUAN JOSE GOMEZ ARANGO"/>
    <n v="201108"/>
    <x v="1"/>
    <s v="FALLA EN EL SERVICIO OTRAS CAUSAS"/>
    <s v="BAJO"/>
    <s v="BAJO"/>
    <s v="MEDIO   "/>
    <s v="BAJO"/>
    <n v="9.5000000000000001E-2"/>
    <x v="1"/>
    <x v="257"/>
    <n v="0.9"/>
    <x v="0"/>
    <m/>
    <s v="NO"/>
    <n v="0"/>
    <s v="5 AÑOS"/>
    <s v="ELIDIO VALLE VALLE"/>
    <d v="2019-09-16T00:00:00"/>
    <d v="2019-09-16T00:00:00"/>
    <n v="172633"/>
    <s v="GOBIERNO"/>
    <s v="EL DIA 5 DE DICIEMBRE DE 2017 PASO AL DESPACHO PARA SENTENCIA DE PRIMERA. SEPTIEMBRE. Se elabora nuevo poder."/>
    <d v="2019-12-30T00:00:00"/>
    <s v="2016-05"/>
    <s v="5"/>
    <s v="2019-11"/>
    <n v="0.78468412390536701"/>
    <n v="262087002.88080022"/>
    <n v="235878302.59272021"/>
    <d v="2021-05-18T00:00:00"/>
    <n v="1.3835616438356164"/>
    <n v="5.531905870390931E-2"/>
    <n v="229822686.50538197"/>
    <n v="9.5000000000000001E-2"/>
    <s v="REMOTA"/>
    <s v="No se registra"/>
    <n v="0"/>
  </r>
  <r>
    <n v="279"/>
    <d v="2016-08-24T00:00:00"/>
    <d v="2017-01-24T00:00:00"/>
    <s v="JUZGADO 22 ADMINISTRATIVO DE MEDELLIN"/>
    <s v="05001333302220160060300"/>
    <s v="2019"/>
    <s v="ADMINISTRATIVA"/>
    <s v="JUAN EVARISTO QUINTO MOSQUERA"/>
    <s v="LEIDY VIVIANA JIMÉNEZ SANCHEZ"/>
    <n v="160495"/>
    <x v="0"/>
    <s v="RELIQUIDACIÓN DE LA PENSIÓN"/>
    <s v="MEDIO   "/>
    <s v="BAJO"/>
    <s v="MEDIO   "/>
    <s v="MEDIO   "/>
    <n v="0.34250000000000003"/>
    <x v="2"/>
    <x v="258"/>
    <n v="1"/>
    <x v="2"/>
    <m/>
    <s v="NO"/>
    <n v="0"/>
    <n v="5"/>
    <s v="ELIDIO VALLE VALLE"/>
    <d v="2019-09-16T00:00:00"/>
    <d v="2019-09-16T00:00:00"/>
    <n v="172633"/>
    <s v="GESTION HUMANA Y DLLO ORGANIZACIONAL"/>
    <s v="EL 27 DE JUNIO DE 2017 SE ORDENO EFECTUAR LA RELIQUIDACION DE LA PENSION VITALICIA, SEINTERPUSO RECURSO DE APELACION, EL DIA 11 DE ABRIL DE 2018 PASO AL DESPACHO PARA FALLO DE SEGUNDA INSTANCIA. SEPTIEMBRE. Se elabora nuevo poder. 10/12/2019 se revoca sentencia de primera instancia y se NIEGA PRETENSIONES DEL DEMANDANTE."/>
    <d v="2019-12-30T00:00:00"/>
    <s v="2016-08"/>
    <s v="5"/>
    <s v="2019-11"/>
    <n v="0.77939188493917555"/>
    <n v="6476822.9442492733"/>
    <n v="6476822.9442492733"/>
    <d v="2021-08-23T00:00:00"/>
    <n v="1.6493150684931508"/>
    <n v="5.531905870390931E-2"/>
    <n v="6279099.6419285676"/>
    <n v="0.34250000000000003"/>
    <s v="MEDIA"/>
    <s v="Cuentas de Orden"/>
    <n v="6279099.6419285676"/>
  </r>
  <r>
    <n v="280"/>
    <d v="2016-10-04T00:00:00"/>
    <d v="2016-11-08T00:00:00"/>
    <s v="JUZGADO 13 ADMINISTRATIVO DE MEDELLIN"/>
    <s v="05001333301320160065400"/>
    <s v="2019"/>
    <s v="ADMINISTRATIVA"/>
    <s v="BALTAZAR ANTONIO MONTOYA DUQUE"/>
    <s v="JUAN DAVID GALEANO CARDONA"/>
    <n v="188779"/>
    <x v="0"/>
    <s v="RELIQUIDACIÓN DE LA PENSIÓN"/>
    <s v="MEDIO   "/>
    <s v="BAJO"/>
    <s v="MEDIO   "/>
    <s v="MEDIO   "/>
    <n v="0.34250000000000003"/>
    <x v="2"/>
    <x v="1"/>
    <n v="1"/>
    <x v="0"/>
    <m/>
    <s v="NO"/>
    <n v="0"/>
    <n v="4"/>
    <s v="ELIDIO VALLE VALLE"/>
    <d v="2019-09-16T00:00:00"/>
    <d v="2019-09-16T00:00:00"/>
    <n v="172633"/>
    <s v="EDUCACION"/>
    <s v="SE FIJO AUDIENCIA DE PRUEBAS PARA EL DIA 12 DE NOVIEMBRE DE 2019. SEPTIEMBRE. Se elabora nuevo poder."/>
    <d v="2019-12-30T00:00:00"/>
    <s v="2016-10"/>
    <s v="4"/>
    <s v="2019-11"/>
    <n v="0.78027124621933197"/>
    <n v="19587929.365090109"/>
    <n v="19587929.365090109"/>
    <d v="2020-10-03T00:00:00"/>
    <n v="0.76164383561643834"/>
    <n v="5.531905870390931E-2"/>
    <n v="19309482.484122735"/>
    <n v="0.34250000000000003"/>
    <s v="MEDIA"/>
    <s v="Cuentas de Orden"/>
    <n v="19309482.484122735"/>
  </r>
  <r>
    <n v="281"/>
    <d v="2016-09-15T00:00:00"/>
    <d v="2016-10-03T00:00:00"/>
    <s v="JUZGADO 29 ADMINISTRATIVO DE MEDELLIN"/>
    <s v="05001333302920160069300"/>
    <s v="2019"/>
    <s v="ADMINISTRATIVA"/>
    <s v="NICOLAS OCTAVIO ARISMENDI VILLEGAS"/>
    <s v="LUZ ELENA GALLEGO"/>
    <n v="41146"/>
    <x v="0"/>
    <s v="RELIQUIDACIÓN DE LA PENSIÓN"/>
    <s v="MEDIO   "/>
    <s v="MEDIO   "/>
    <s v="MEDIO   "/>
    <s v="MEDIO   "/>
    <n v="0.5"/>
    <x v="2"/>
    <x v="259"/>
    <n v="0.9"/>
    <x v="11"/>
    <m/>
    <s v="NO"/>
    <n v="0"/>
    <n v="5"/>
    <s v="ELIDIO VALLE VALLE"/>
    <d v="2019-09-16T00:00:00"/>
    <d v="2019-09-16T00:00:00"/>
    <n v="172633"/>
    <s v="GESTION HUMANA Y DLLO ORGANIZACIONAL"/>
    <s v="SE ORDENO AL DEPARTAMENTO DE ANTIOQUIA, RECONOCER Y PAGAR A PENSIONES ANTIOQUIA EL PORCENTAJE DE LEY SOBRE LOS FACTORES SALARIALES, SE PRESENTO RECURSO DE APELACION, PASO EL EXPEDIENTE AL DESPACHO EL 11 DE SEP DE 2018 PARA SENTENCIA DE SEGUNDA. SEPTIEMBRE. Se elabora nuevo poder."/>
    <d v="2019-12-30T00:00:00"/>
    <s v="2016-09"/>
    <s v="5"/>
    <s v="2019-11"/>
    <n v="0.77980385440159772"/>
    <n v="23779382.405138168"/>
    <n v="21401444.164624352"/>
    <d v="2021-09-14T00:00:00"/>
    <n v="1.7095890410958905"/>
    <n v="5.531905870390931E-2"/>
    <n v="20724610.000962906"/>
    <n v="0.5"/>
    <s v="MEDIA"/>
    <s v="Cuentas de Orden"/>
    <n v="20724610.000962906"/>
  </r>
  <r>
    <n v="282"/>
    <d v="2016-11-09T00:00:00"/>
    <d v="2016-11-18T00:00:00"/>
    <s v="JUZGADO 23 LABORAL DE MEDELLIN"/>
    <s v="05001310502320160109800"/>
    <s v="2019"/>
    <s v="LABORAL"/>
    <s v="ALIRIO DE JESUS QUICENO VAHOS"/>
    <s v="JULIA FERNANDA MUÑOZ RINCÓN"/>
    <n v="215278"/>
    <x v="2"/>
    <s v="RECONOCIMIENTO Y PAGO DE OTRAS PRESTACIONES SALARIALES, SOLCIALES Y SALARIOS"/>
    <s v="MEDIO   "/>
    <s v="BAJO"/>
    <s v="BAJO"/>
    <s v="MEDIO   "/>
    <n v="0.29749999999999999"/>
    <x v="2"/>
    <x v="260"/>
    <n v="0.95"/>
    <x v="5"/>
    <m/>
    <s v="NO"/>
    <n v="0"/>
    <n v="5"/>
    <s v="ELIDIO VALLE VALLE"/>
    <d v="2019-09-16T00:00:00"/>
    <d v="2019-09-16T00:00:00"/>
    <n v="172633"/>
    <s v="EDUCACION"/>
    <s v="SE FIJO FECHA PARA AUDIENCIA DEL ART 77 DE CPT PARA EL DIA 19 DE FEBRERO DE 2020. SEPTIEMBRE. Se elabora nuevo poder."/>
    <d v="2019-12-30T00:00:00"/>
    <s v="2016-11"/>
    <s v="5"/>
    <s v="2019-11"/>
    <n v="0.77939881959544433"/>
    <n v="12767367.136739856"/>
    <n v="12128998.779902862"/>
    <d v="2021-11-08T00:00:00"/>
    <n v="1.8602739726027397"/>
    <n v="5.531905870390931E-2"/>
    <n v="11712189.203596111"/>
    <n v="0.29749999999999999"/>
    <s v="MEDIA"/>
    <s v="Cuentas de Orden"/>
    <n v="11712189.203596111"/>
  </r>
  <r>
    <n v="283"/>
    <d v="2017-04-27T00:00:00"/>
    <d v="2017-06-16T00:00:00"/>
    <s v="JUZGADO 16 LABORAL DEL CIRCUITO DE MEDELLIN"/>
    <s v="05001310501620160132900"/>
    <s v="2019"/>
    <s v="LABORAL"/>
    <s v="OSCAR AMADOR RIVAS IBARGUE"/>
    <s v="JUAN FELIPE MOLINA ALVAREZ"/>
    <n v="68185"/>
    <x v="2"/>
    <s v="RECONOCIMIENTO Y PAGO DE OTRAS PRESTACIONES SALARIALES, SOLCIALES Y SALARIOS"/>
    <s v="MEDIO   "/>
    <s v="ALTO"/>
    <s v="ALTO"/>
    <s v="BAJO"/>
    <n v="0.56749999999999989"/>
    <x v="0"/>
    <x v="23"/>
    <n v="1"/>
    <x v="5"/>
    <m/>
    <s v="NO"/>
    <n v="0"/>
    <s v="4 AÑOS"/>
    <s v="ELIDIO VALLE VALLE"/>
    <d v="2019-09-16T00:00:00"/>
    <d v="2019-09-16T00:00:00"/>
    <n v="172633"/>
    <s v="INFRAESTRUCTURA"/>
    <s v="SE NOMBRO CURADOR AD LITEM, PENDIENTE PARA FIJAR FECHA DE AUDIENCIA INICIAL. SEPTIEMBRE. Se elabora nuevo poder."/>
    <d v="2019-12-30T00:00:00"/>
    <s v="2017-04"/>
    <s v="4"/>
    <s v="2019-11"/>
    <n v="0.75354830167832476"/>
    <n v="11118107.849384574"/>
    <n v="11118107.849384574"/>
    <d v="2021-04-26T00:00:00"/>
    <n v="1.3232876712328767"/>
    <n v="5.531905870390931E-2"/>
    <n v="10844957.371965924"/>
    <n v="0.56749999999999989"/>
    <s v="ALTA"/>
    <s v="Provisión contable"/>
    <n v="10844957.371965924"/>
  </r>
  <r>
    <n v="284"/>
    <d v="2017-02-08T00:00:00"/>
    <d v="2017-07-13T00:00:00"/>
    <s v="JUZGADO 10 LABORAL DEL CIRCUITO DE MEDELLIN"/>
    <s v="05001310501020160133800"/>
    <s v="2019"/>
    <s v="LABORAL"/>
    <s v="NORHA LUZ VALENCIA VERGARA"/>
    <s v="JULIA FERNANDA MUÑOZ RINCÓN"/>
    <n v="215278"/>
    <x v="2"/>
    <s v="RECONOCIMIENTO Y PAGO DE OTRAS PRESTACIONES SALARIALES, SOLCIALES Y SALARIOS"/>
    <s v="MEDIO   "/>
    <s v="MEDIO   "/>
    <s v="MEDIO   "/>
    <s v="BAJO"/>
    <n v="0.34250000000000003"/>
    <x v="2"/>
    <x v="261"/>
    <n v="0.85"/>
    <x v="5"/>
    <m/>
    <s v="NO"/>
    <n v="0"/>
    <s v="4 AÑOS"/>
    <s v="ELIDIO VALLE VALLE"/>
    <d v="2019-09-16T00:00:00"/>
    <d v="2019-09-16T00:00:00"/>
    <n v="172633"/>
    <s v="EDUCACION"/>
    <s v="SE NOMBRA CURADOR AD LITEM, PENDIENTE PARA FIJAR AUDIENCIA DEL ART 77. SEPTIEMBRE. Se elabora nuevo poder. FIJA AUDIENCIA DE CONCILIACIÓN PARA EL DÍA 11 DE MAYO DE 2020, A LAS 3.00 PM"/>
    <d v="2019-12-30T00:00:00"/>
    <s v="2017-02"/>
    <s v="4"/>
    <s v="2019-11"/>
    <n v="0.76064492228154224"/>
    <n v="42495438.967787944"/>
    <n v="36121123.122619748"/>
    <d v="2021-02-07T00:00:00"/>
    <n v="1.1095890410958904"/>
    <n v="5.531905870390931E-2"/>
    <n v="35375517.473863199"/>
    <n v="0.34250000000000003"/>
    <s v="MEDIA"/>
    <s v="Cuentas de Orden"/>
    <n v="35375517.473863199"/>
  </r>
  <r>
    <n v="285"/>
    <d v="2016-10-07T00:00:00"/>
    <d v="2016-11-24T00:00:00"/>
    <s v="TRIBUNAL ADMINISTRATIVO DE ANTIOQUIA"/>
    <s v="05001233302320160204000"/>
    <s v="2019"/>
    <s v="ADMINISTRATIVA"/>
    <s v="MARTA INES ESCOBAR VILLA"/>
    <s v="LUZ ELENA GALLEGO "/>
    <n v="39931"/>
    <x v="0"/>
    <s v="RELIQUIDACIÓN DE LA PENSIÓN"/>
    <s v="MEDIO   "/>
    <s v="BAJO"/>
    <s v="MEDIO   "/>
    <s v="MEDIO   "/>
    <n v="0.34250000000000003"/>
    <x v="2"/>
    <x v="262"/>
    <n v="0.8"/>
    <x v="2"/>
    <m/>
    <s v="NO"/>
    <n v="0"/>
    <n v="5"/>
    <s v="ELIDIO VALLE VALLE"/>
    <d v="2019-09-16T00:00:00"/>
    <d v="2019-09-16T00:00:00"/>
    <n v="172633"/>
    <s v="GESTION HUMANA Y DLLO ORGANIZACIONAL"/>
    <s v="FALLO DE PRIMERA FAVORABLE AL DEPARTAMENTO DE ANTIOQUIA, NIEGA PRETENSIONES DE LA DEMANDA, EL DIA 30 DE ABRIL DE 2019 SE REMITIO EXPEDIENTE AL CONSEJO DE ESTADO PARA RESOLVER RECURSO DE APELACION. SEPTIEMBRE. Se elabora nuevo poder."/>
    <d v="2019-12-30T00:00:00"/>
    <s v="2016-10"/>
    <s v="5"/>
    <s v="2019-11"/>
    <n v="0.78027124621933197"/>
    <n v="38829447.94716619"/>
    <n v="31063558.357732952"/>
    <d v="2021-10-06T00:00:00"/>
    <n v="1.7698630136986302"/>
    <n v="5.531905870390931E-2"/>
    <n v="30047090.542476762"/>
    <n v="0.34250000000000003"/>
    <s v="MEDIA"/>
    <s v="Cuentas de Orden"/>
    <n v="30047090.542476762"/>
  </r>
  <r>
    <n v="286"/>
    <d v="2016-09-16T00:00:00"/>
    <d v="2016-10-12T00:00:00"/>
    <s v="TRIBUNAL ADMINISTRATIVO DE ANTIOQUIA"/>
    <s v="05001233300020160205900"/>
    <s v="2019"/>
    <s v="ADMINISTRATIVA"/>
    <s v="LUIS ALFONSO VILLAMIZAR"/>
    <s v="NICOLAS ALBEIRO RIOS CORREA"/>
    <n v="139621"/>
    <x v="3"/>
    <s v="OTRAS"/>
    <s v="BAJO"/>
    <s v="BAJO"/>
    <s v="ALTO"/>
    <s v="ALTO"/>
    <n v="0.47749999999999998"/>
    <x v="2"/>
    <x v="263"/>
    <n v="0.9"/>
    <x v="0"/>
    <m/>
    <s v="NO"/>
    <n v="0"/>
    <n v="5"/>
    <s v="ELIDIO VALLE VALLE"/>
    <d v="2019-09-16T00:00:00"/>
    <d v="2019-09-16T00:00:00"/>
    <n v="172633"/>
    <s v="GESTION HUMANA Y DLLO ORGANIZACIONAL"/>
    <s v="EL DIA 11 DE OCTUBRE DE 2017 PASO AL DESPACHO PARA SENTENCIA. SEPTIEMBRE. Se elabora nuevo poder."/>
    <d v="2019-12-30T00:00:00"/>
    <s v="2016-09"/>
    <s v="5"/>
    <s v="2019-11"/>
    <n v="0.77980385440159772"/>
    <n v="11936157.374841312"/>
    <n v="10742541.637357181"/>
    <d v="2021-09-15T00:00:00"/>
    <n v="1.7123287671232876"/>
    <n v="5.531905870390931E-2"/>
    <n v="10402266.246541167"/>
    <n v="0.47749999999999998"/>
    <s v="MEDIA"/>
    <s v="Cuentas de Orden"/>
    <n v="10402266.246541167"/>
  </r>
  <r>
    <n v="287"/>
    <d v="2017-06-22T00:00:00"/>
    <d v="2017-07-31T00:00:00"/>
    <s v="JUZGADO 8 ADMINISTRATIVO DE MEDELLIN"/>
    <s v="05001333300820170010300"/>
    <s v="2019"/>
    <s v="ADMINISTRATIVA"/>
    <s v="LISDEY JOANNA HENAO ECHAVARRIA "/>
    <s v="GABRIEL JAIME RODRIGUEZ ORTIZ"/>
    <n v="132122"/>
    <x v="1"/>
    <s v="FALLA EN EL SERVICIO DE EDUCACIÓN"/>
    <s v="MEDIO   "/>
    <s v="BAJO"/>
    <s v="ALTO"/>
    <s v="BAJO"/>
    <n v="0.23500000000000001"/>
    <x v="3"/>
    <x v="264"/>
    <n v="1"/>
    <x v="0"/>
    <m/>
    <s v="NO"/>
    <n v="0"/>
    <s v="5 AÑOS"/>
    <s v="ELIDIO VALLE VALLE"/>
    <d v="2019-09-16T00:00:00"/>
    <d v="2019-09-16T00:00:00"/>
    <n v="172633"/>
    <s v="EDUCACION"/>
    <s v="PENDIENTE DE QUE EL DESPACHO CORRA TRASLADO PARA PRESENTAR ALEGATOS DE CONCLUSION. SEPTIEMBRE. Se elabora nuevo poder."/>
    <d v="2019-12-30T00:00:00"/>
    <s v="2017-06"/>
    <s v="5"/>
    <s v="2019-11"/>
    <n v="0.75099329634400025"/>
    <n v="251773731.87050036"/>
    <n v="251773731.87050036"/>
    <d v="2022-06-21T00:00:00"/>
    <n v="2.4767123287671233"/>
    <n v="5.531905870390931E-2"/>
    <n v="240320641.97898263"/>
    <n v="0.23500000000000001"/>
    <s v="BAJA"/>
    <s v="Cuentas de Orden"/>
    <n v="240320641.97898263"/>
  </r>
  <r>
    <n v="288"/>
    <d v="2017-04-19T00:00:00"/>
    <d v="2017-05-03T00:00:00"/>
    <s v="JUZGADO 1 ADMINISTRATIVO DE MEDELLIN"/>
    <s v="05001333300120170010900"/>
    <s v="2019"/>
    <s v="ADMINISTRATIVA"/>
    <s v="MARIA ELCIDIA SEPULVEDA JARAMILLO"/>
    <s v="MYRIAM LUCIA RUIZ"/>
    <n v="128456"/>
    <x v="0"/>
    <s v="PENSIÓN DE SOBREVIVIENTES"/>
    <s v="MEDIO   "/>
    <s v="MEDIO   "/>
    <s v="BAJO"/>
    <s v="MEDIO   "/>
    <n v="0.45500000000000002"/>
    <x v="2"/>
    <x v="265"/>
    <n v="0.9"/>
    <x v="5"/>
    <m/>
    <s v="NO"/>
    <n v="0"/>
    <s v="3 AÑOS"/>
    <s v="ELIDIO VALLE VALLE"/>
    <d v="2019-09-16T00:00:00"/>
    <d v="2019-09-16T00:00:00"/>
    <n v="172633"/>
    <s v="GESTION HUMANA Y DLLO ORGANIZACIONAL"/>
    <s v="PASO AL DESPACHO PARA SENTENCIA EL DIA 24 DE ABRIL DE 2019. SEPTIEMBRE. Se elabora nuevo poder."/>
    <d v="2019-12-30T00:00:00"/>
    <s v="2017-04"/>
    <s v="3"/>
    <s v="2019-11"/>
    <n v="0.75354830167832476"/>
    <n v="25854908.367282007"/>
    <n v="23269417.530553807"/>
    <d v="2020-04-18T00:00:00"/>
    <n v="0.30136986301369861"/>
    <n v="5.531905870390931E-2"/>
    <n v="23137966.834632225"/>
    <n v="0.45500000000000002"/>
    <s v="MEDIA"/>
    <s v="Cuentas de Orden"/>
    <n v="23137966.834632225"/>
  </r>
  <r>
    <n v="289"/>
    <d v="2017-05-16T00:00:00"/>
    <d v="2017-05-05T00:00:00"/>
    <s v="JUAGADO 2 ADMINISTRATIVO DE MEDELLIN"/>
    <s v="05001333300220170023500"/>
    <s v="2019"/>
    <s v="ADMINISTRATIVA"/>
    <s v="CERVECERIA UNION"/>
    <s v="NESTOR RAUL RODRIGUEZ PORRAS"/>
    <n v="76739"/>
    <x v="3"/>
    <s v="LIQUIDACIÓN"/>
    <s v="MEDIO   "/>
    <s v="MEDIO   "/>
    <s v="MEDIO   "/>
    <s v="MEDIO   "/>
    <n v="0.5"/>
    <x v="2"/>
    <x v="266"/>
    <n v="0.9"/>
    <x v="11"/>
    <m/>
    <s v="NO"/>
    <n v="0"/>
    <s v="5 AÑOS"/>
    <s v="ELIDIO VALLE VALLE"/>
    <d v="2019-09-16T00:00:00"/>
    <d v="2019-09-16T00:00:00"/>
    <n v="172633"/>
    <s v="HACIENDA"/>
    <s v="PASO AL DESPACHO PARA SENTENCIA EL DIA 20 DE MARZO DE 2018. SEPTIEMBRE. Se elabora nuevo poder. ---- SE PRESENTÓ RECURSO DE APELACIÓN POR LA PARTE ACTORA."/>
    <d v="2019-12-30T00:00:00"/>
    <s v="2017-05"/>
    <s v="5"/>
    <s v="2019-11"/>
    <n v="0.75185424036968873"/>
    <n v="52202494.001740426"/>
    <n v="46982244.601566382"/>
    <d v="2022-05-15T00:00:00"/>
    <n v="2.3753424657534246"/>
    <n v="5.531905870390931E-2"/>
    <n v="44930575.506299846"/>
    <n v="0.5"/>
    <s v="MEDIA"/>
    <s v="Cuentas de Orden"/>
    <n v="44930575.506299846"/>
  </r>
  <r>
    <n v="290"/>
    <d v="2017-08-29T00:00:00"/>
    <d v="2017-10-11T00:00:00"/>
    <s v="JUZGADO 15 ADMINISTRATIVO DE MEDELLIN"/>
    <s v="05001333301520170036600"/>
    <s v="2019"/>
    <s v="ADMINISTRATIVA"/>
    <s v="LEIDY JOHANA SERNA MARTINEZ Y OTROS"/>
    <s v="GABRIEL JAIME RODRIGUEZ ORTIZ"/>
    <n v="132122"/>
    <x v="1"/>
    <s v="FALLA EN EL SERVICIO OTRAS CAUSAS"/>
    <s v="BAJO"/>
    <s v="BAJO"/>
    <s v="ALTO"/>
    <s v="BAJO"/>
    <n v="0.14499999999999999"/>
    <x v="3"/>
    <x v="267"/>
    <n v="0.9"/>
    <x v="0"/>
    <m/>
    <s v="NO"/>
    <n v="0"/>
    <s v="5 AÑOS"/>
    <s v="ELIDIO VALLE VALLE"/>
    <d v="2019-09-16T00:00:00"/>
    <d v="2019-09-16T00:00:00"/>
    <n v="172633"/>
    <s v="INFRAESTRUCTURA"/>
    <s v="PASO AL DESPACHO PARA SENTENCIA EL DIA 10 DE JUNIO DE 2019. SEPTIEMBRE. Se elabora nuevo poder."/>
    <d v="2019-12-30T00:00:00"/>
    <s v="2017-08"/>
    <s v="5"/>
    <s v="2019-11"/>
    <n v="0.75032675701231777"/>
    <n v="153262156.81737915"/>
    <n v="137935941.13564125"/>
    <d v="2022-08-28T00:00:00"/>
    <n v="2.6630136986301371"/>
    <n v="5.531905870390931E-2"/>
    <n v="131201009.53336436"/>
    <n v="0.14499999999999999"/>
    <s v="BAJA"/>
    <s v="Cuentas de Orden"/>
    <n v="131201009.53336436"/>
  </r>
  <r>
    <n v="291"/>
    <d v="2017-10-04T00:00:00"/>
    <d v="2017-10-25T00:00:00"/>
    <s v="JUZGADO 4 ADMINISTRATIVO DE MEDELLIN"/>
    <s v="05001333300420170048500"/>
    <s v="2019"/>
    <s v="ADMINISTRATIVA"/>
    <s v="BAVARIA S.A."/>
    <s v="NESTOR RAUL RODRIGUEZ PORRAS"/>
    <n v="76739"/>
    <x v="3"/>
    <s v="LIQUIDACIÓN"/>
    <s v="MEDIO   "/>
    <s v="MEDIO   "/>
    <s v="MEDIO   "/>
    <s v="MEDIO   "/>
    <n v="0.5"/>
    <x v="2"/>
    <x v="268"/>
    <n v="0.95"/>
    <x v="11"/>
    <m/>
    <s v="NO"/>
    <n v="0"/>
    <s v="5 AÑOS"/>
    <s v="ELIDIO VALLE VALLE"/>
    <d v="2019-09-16T00:00:00"/>
    <d v="2019-09-16T00:00:00"/>
    <n v="172633"/>
    <s v="HACIENDA"/>
    <s v="FALLO DE PRIMERA INSTANCIA EN CONTRA  DEL DEPARTAMENTO DE ANTIOQUIA, SE INTERPUSO RECURSO DE APELACION, ESTA PENDIENTE PARA FALLO DE SEGUNDA. SEPTIEMBRE. Se elabora nuevo poder."/>
    <d v="2019-12-30T00:00:00"/>
    <s v="2017-10"/>
    <s v="5"/>
    <s v="2019-11"/>
    <n v="0.74989930425437645"/>
    <n v="44228542.034604579"/>
    <n v="42017114.932874352"/>
    <d v="2022-10-03T00:00:00"/>
    <n v="2.7616438356164386"/>
    <n v="5.531905870390931E-2"/>
    <n v="39891536.834976397"/>
    <n v="0.5"/>
    <s v="MEDIA"/>
    <s v="Cuentas de Orden"/>
    <n v="39891536.834976397"/>
  </r>
  <r>
    <n v="292"/>
    <d v="2017-08-16T00:00:00"/>
    <d v="2017-09-08T00:00:00"/>
    <s v="JUZGADO 1 ADMINISTRATIVO DE TURBO"/>
    <s v="05837333300120170067300"/>
    <s v="2019"/>
    <s v="ADMINISTRATIVA"/>
    <s v="JESUS MARIA MESTRA MARTINEZ"/>
    <s v="GABRIEL RAÚL MANRIQUE BERRIO"/>
    <n v="115922"/>
    <x v="0"/>
    <s v="RELIQUIDACIÓN DE LA PENSIÓN"/>
    <s v="MEDIO   "/>
    <s v="MEDIO   "/>
    <s v="BAJO"/>
    <s v="MEDIO   "/>
    <n v="0.45500000000000002"/>
    <x v="2"/>
    <x v="269"/>
    <n v="0.9"/>
    <x v="7"/>
    <m/>
    <s v="NO"/>
    <n v="0"/>
    <s v="3 AÑOS"/>
    <s v="ELIDIO VALLE VALLE"/>
    <d v="2019-09-16T00:00:00"/>
    <d v="2019-09-16T00:00:00"/>
    <n v="172633"/>
    <s v="GESTION HUMANA Y DLLO ORGANIZACIONAL"/>
    <s v="PENDIENTE PARA FALLO DE SEGUNDA INSTANCIA. SEPTIEMBRE. Se elabora nuevo poder."/>
    <d v="2019-12-30T00:00:00"/>
    <s v="2017-08"/>
    <s v="3"/>
    <s v="2019-11"/>
    <n v="0.75032675701231777"/>
    <n v="8659857.9993930571"/>
    <n v="7793872.1994537516"/>
    <d v="2020-08-15T00:00:00"/>
    <n v="0.62739726027397258"/>
    <n v="5.531905870390931E-2"/>
    <n v="7702493.58211983"/>
    <n v="0.45500000000000002"/>
    <s v="MEDIA"/>
    <s v="Cuentas de Orden"/>
    <n v="7702493.58211983"/>
  </r>
  <r>
    <n v="293"/>
    <d v="2017-05-26T00:00:00"/>
    <d v="2017-07-06T00:00:00"/>
    <s v="TRIBUNAL ADMINISTRATIVO DE ANTIOQUIA"/>
    <s v="05001233300020170106400"/>
    <s v="2019"/>
    <s v="ADMINISTRATIVA"/>
    <s v="TELEANTIOQUIA LTDA"/>
    <s v="LAURA MARCELA HOLGUIN GIRALDO"/>
    <n v="211077"/>
    <x v="3"/>
    <s v="LIQUIDACIÓN"/>
    <s v="MEDIO   "/>
    <s v="BAJO"/>
    <s v="ALTO"/>
    <s v="BAJO"/>
    <n v="0.23500000000000001"/>
    <x v="3"/>
    <x v="270"/>
    <n v="0.9"/>
    <x v="0"/>
    <m/>
    <s v="si"/>
    <n v="0"/>
    <s v="6 años"/>
    <s v="ELIDIO VALLE VALLE"/>
    <d v="2019-09-16T00:00:00"/>
    <d v="2019-09-16T00:00:00"/>
    <n v="172633"/>
    <s v="EDUCACION"/>
    <s v="PASO AL DESPACHO PARA SENTENCIA EL DIA 06 E FEBRERO DE 2019. SEPTIEMBRE. Se elabora nuevo poder."/>
    <d v="2019-12-30T00:00:00"/>
    <s v="2017-05"/>
    <s v="6"/>
    <s v="2019-11"/>
    <n v="0.75185424036968873"/>
    <n v="285404511.72785515"/>
    <n v="256864060.55506963"/>
    <d v="2023-05-25T00:00:00"/>
    <n v="3.4027397260273973"/>
    <n v="5.531905870390931E-2"/>
    <n v="240948438.05586612"/>
    <n v="0.23500000000000001"/>
    <s v="BAJA"/>
    <s v="Cuentas de Orden"/>
    <n v="240948438.05586612"/>
  </r>
  <r>
    <n v="294"/>
    <d v="2017-08-09T00:00:00"/>
    <d v="2017-08-31T00:00:00"/>
    <s v="JUZGADO 24 ADMINISTRATIVO ORAL DEL CIRCUITO DE MEDELLIN"/>
    <s v="05001333302420170039200"/>
    <s v="2019"/>
    <s v="ADMINISTRATIVA"/>
    <s v="MARLENY VELEZ RAMIREZ"/>
    <s v="ROBERTO FERNANDO PAZ SALAS"/>
    <n v="20958"/>
    <x v="1"/>
    <s v="FALLA EN EL SERVICIO OTRAS CAUSAS"/>
    <s v="MEDIO   "/>
    <s v="MEDIO   "/>
    <s v="MEDIO   "/>
    <s v="MEDIO   "/>
    <n v="0.5"/>
    <x v="2"/>
    <x v="271"/>
    <n v="0.95"/>
    <x v="1"/>
    <m/>
    <s v="NO"/>
    <n v="0"/>
    <n v="5"/>
    <s v="ELIDIO VALLE VALLE"/>
    <d v="2019-09-16T00:00:00"/>
    <d v="2019-09-16T00:00:00"/>
    <n v="172633"/>
    <s v="DAPARD"/>
    <s v="EL DIA 02 DE JULIO DE 2019 PASO AL DESPACHO PARA SENTENCIA. SEPTIEMBRE. Se elabora nuevo poder. 14/11/2019 EN LA FECHA SE ADMITE RECURSO DE APELACIÓN PRESENTADO POR LA PARTE DEMANDANTE, EN CONTRA DE LA SENTENCIA DE PRIMERA INSTANCIA QUE FUE FAVORABLE AL DEPARTAMENTO DE ANTIOQUIA."/>
    <d v="2019-12-30T00:00:00"/>
    <s v="2017-08"/>
    <s v="5"/>
    <s v="2019-11"/>
    <n v="0.75032675701231777"/>
    <n v="94099896.714485526"/>
    <n v="89394901.878761247"/>
    <d v="2022-08-08T00:00:00"/>
    <n v="2.6082191780821917"/>
    <n v="5.531905870390931E-2"/>
    <n v="85117687.667761162"/>
    <n v="0.5"/>
    <s v="MEDIA"/>
    <s v="Cuentas de Orden"/>
    <n v="85117687.667761162"/>
  </r>
  <r>
    <n v="295"/>
    <d v="2016-07-01T00:00:00"/>
    <d v="2017-08-30T00:00:00"/>
    <s v="JUZGADO 17 LABORAL DEL CIRCUITO DE MEDELLIN"/>
    <s v="05001310501720160089200"/>
    <s v="2019"/>
    <s v="LABORAL"/>
    <s v="ELKIN DE JESUS CASTRILLON"/>
    <s v="JULIA FERNANDA MUÑOZ RINCON"/>
    <n v="215278"/>
    <x v="2"/>
    <s v="RECONOCIMIENTO Y PAGO DE OTRAS PRESTACIONES SALARIALES, SOLCIALES Y SALARIOS"/>
    <s v="ALTO"/>
    <s v="ALTO"/>
    <s v="MEDIO   "/>
    <s v="MEDIO   "/>
    <n v="0.77500000000000013"/>
    <x v="0"/>
    <x v="272"/>
    <n v="1"/>
    <x v="5"/>
    <m/>
    <s v="NO"/>
    <n v="0"/>
    <n v="5"/>
    <s v="ELIDIO VALLE VALLE"/>
    <d v="2019-09-16T00:00:00"/>
    <d v="2019-09-16T00:00:00"/>
    <n v="172633"/>
    <s v="EDUCACION"/>
    <s v="POR COMPENSACION PASO EL PROCESO AL JUZGADO 23 CON EL RADICADO 05001310502320190018000. SEPTIEMBRE. Se elabora nuevo poder."/>
    <d v="2019-12-30T00:00:00"/>
    <s v="2016-07"/>
    <s v="5"/>
    <s v="2019-11"/>
    <n v="0.77689849335716521"/>
    <n v="12635626.260471659"/>
    <n v="12635626.260471659"/>
    <d v="2021-06-30T00:00:00"/>
    <n v="1.5013698630136987"/>
    <n v="5.531905870390931E-2"/>
    <n v="12284003.009362286"/>
    <n v="0.77500000000000013"/>
    <s v="ALTA"/>
    <s v="Provisión contable"/>
    <n v="12284003.009362286"/>
  </r>
  <r>
    <n v="296"/>
    <d v="2017-08-18T00:00:00"/>
    <d v="2017-09-05T00:00:00"/>
    <s v="JUZGADO 7 ADMINISTRATIVO ORAL DE MEDELLIN"/>
    <s v="05001333300720170040700"/>
    <s v="2019"/>
    <s v="ADMINISTRATIVA"/>
    <s v="JOSE RUBEN HOYOS ZULUAGA"/>
    <s v="CARLOS ALBERTO VARGAS FLOREZ"/>
    <n v="81576"/>
    <x v="0"/>
    <s v="RELIQUIDACIÓN DE LA PENSIÓN"/>
    <s v="MEDIO   "/>
    <s v="MEDIO   "/>
    <s v="BAJO"/>
    <s v="MEDIO   "/>
    <n v="0.45500000000000002"/>
    <x v="2"/>
    <x v="273"/>
    <n v="0.85"/>
    <x v="1"/>
    <m/>
    <s v="NO"/>
    <n v="0"/>
    <n v="5"/>
    <s v="ELIDIO VALLE VALLE"/>
    <d v="2019-09-16T00:00:00"/>
    <d v="2019-09-16T00:00:00"/>
    <n v="172633"/>
    <s v="GESTION HUMANA Y DLLO ORGANIZACIONAL"/>
    <s v="EL DIA 30 DE OCTUBRE DE 2018 PASO AL DESPCAHO PARA SENTENCIA. SEPTIEMBRE. Se elabora nuevo poder. SEPTIEMBRE 30 DE 2019. En la fecha el juzgado séptimo administrativo de oralidad de Medellín, dicta sentencia en primera instancia, negando las pretensiones del demandante y condena en costas en valor de $307.000"/>
    <d v="2019-12-30T00:00:00"/>
    <s v="2017-08"/>
    <s v="5"/>
    <s v="2019-11"/>
    <n v="0.75032675701231777"/>
    <n v="4602953.0229142504"/>
    <n v="3912510.0694771125"/>
    <d v="2022-08-17T00:00:00"/>
    <n v="2.6328767123287671"/>
    <n v="5.531905870390931E-2"/>
    <n v="3723584.6768003665"/>
    <n v="0.45500000000000002"/>
    <s v="MEDIA"/>
    <s v="Cuentas de Orden"/>
    <n v="3723584.6768003665"/>
  </r>
  <r>
    <n v="297"/>
    <d v="2017-09-06T00:00:00"/>
    <d v="2017-09-27T00:00:00"/>
    <s v="JUZGADO 20 ADMINISTRATIVO ORAL DEL CIRCUITO DE MEDELLIN"/>
    <s v="05001333302020170040200"/>
    <s v="2019"/>
    <s v="ADMINISTRATIVA"/>
    <s v="SANDRA MILENA RINCON MONCADA"/>
    <s v="KAREN PAULINA RESTREPO CASTRILLON"/>
    <n v="181656"/>
    <x v="1"/>
    <s v="FALLA EN EL SERVICIO OTRAS CAUSAS"/>
    <s v="MEDIO   "/>
    <s v="MEDIO   "/>
    <s v="BAJO"/>
    <s v="MEDIO   "/>
    <n v="0.45500000000000002"/>
    <x v="2"/>
    <x v="274"/>
    <n v="1"/>
    <x v="0"/>
    <m/>
    <s v="NO"/>
    <n v="0"/>
    <n v="5"/>
    <s v="ELIDIO VALLE VALLE"/>
    <d v="2019-09-16T00:00:00"/>
    <d v="2019-09-16T00:00:00"/>
    <n v="172633"/>
    <s v="DAPARD"/>
    <s v="EL DIA 12 DE JULIO DE 2019 PASO AL DESPACHO PA SENTENCIA. SEPTIEMBRE. Se elabora nuevo poder."/>
    <d v="2019-12-30T00:00:00"/>
    <s v="2017-09"/>
    <s v="5"/>
    <s v="2019-11"/>
    <n v="0.75002468330218619"/>
    <n v="861213150.0131222"/>
    <n v="861213150.0131222"/>
    <d v="2022-09-05T00:00:00"/>
    <n v="2.6849315068493151"/>
    <n v="5.531905870390931E-2"/>
    <n v="818825680.17447233"/>
    <n v="0.45500000000000002"/>
    <s v="MEDIA"/>
    <s v="Cuentas de Orden"/>
    <n v="818825680.17447233"/>
  </r>
  <r>
    <n v="298"/>
    <d v="2017-09-15T00:00:00"/>
    <d v="2017-10-04T00:00:00"/>
    <s v="TRIBUNAL ADMINISTRATIVO DE ANTIOQUIA"/>
    <s v="05001233300020170151100"/>
    <s v="2019"/>
    <s v="ADMINISTRATIVA"/>
    <s v="UNIVERSIDAD DE ANTIOQUIA"/>
    <s v="SANTIAGO ALEJANDRO JIMENEZ CAMPIÑO"/>
    <n v="193.154"/>
    <x v="4"/>
    <s v="LIQUIDACIÓN"/>
    <s v="MEDIO   "/>
    <s v="MEDIO   "/>
    <s v="BAJO"/>
    <s v="MEDIO   "/>
    <n v="0.45500000000000002"/>
    <x v="2"/>
    <x v="275"/>
    <n v="0.9"/>
    <x v="4"/>
    <m/>
    <s v="NO"/>
    <n v="0"/>
    <n v="5"/>
    <s v="ELIDIO VALLE VALLE"/>
    <d v="2019-09-16T00:00:00"/>
    <d v="2019-09-16T00:00:00"/>
    <n v="172633"/>
    <s v="MANA"/>
    <s v="PENDIENTE PARA FIJAR FECHA DE AUDIENCIA DE PRUEBAS. SEPTIEMBRE. Se elabora nuevo poder."/>
    <d v="2019-12-30T00:00:00"/>
    <s v="2017-09"/>
    <s v="5"/>
    <s v="2019-11"/>
    <n v="0.75002468330218619"/>
    <n v="231563911.51519692"/>
    <n v="208407520.36367723"/>
    <d v="2022-09-14T00:00:00"/>
    <n v="2.7095890410958905"/>
    <n v="5.531905870390931E-2"/>
    <n v="198058228.2654036"/>
    <n v="0.45500000000000002"/>
    <s v="MEDIA"/>
    <s v="Cuentas de Orden"/>
    <n v="198058228.2654036"/>
  </r>
  <r>
    <n v="299"/>
    <d v="2017-11-01T00:00:00"/>
    <d v="2017-11-10T00:00:00"/>
    <s v="TRIBUNAL ADMINISTRATIVO DE ANTIOQUIA"/>
    <s v="05001233300020170116700"/>
    <s v="2019"/>
    <s v="ADMINISTRATIVA"/>
    <s v="CERVECERIA UNION"/>
    <s v="NESTOR RAUL RODRIGUEZ"/>
    <n v="76739"/>
    <x v="3"/>
    <s v="IMPUESTOS"/>
    <s v="MEDIO   "/>
    <s v="MEDIO   "/>
    <s v="MEDIO   "/>
    <s v="MEDIO   "/>
    <n v="0.5"/>
    <x v="2"/>
    <x v="276"/>
    <n v="0.8"/>
    <x v="0"/>
    <m/>
    <s v="NO"/>
    <n v="0"/>
    <n v="5"/>
    <s v="ELIDIO VALLE VALLE"/>
    <d v="2019-09-16T00:00:00"/>
    <d v="2019-09-16T00:00:00"/>
    <n v="172633"/>
    <s v="HACIENDA"/>
    <s v="EL DIA 01 DE OCTUBRE DE 2018 PASO EL PROCESO AL DESPACHO PARA SENTENCIA. SEPTIEMBRE. Se elabora nuevo poder."/>
    <d v="2019-12-30T00:00:00"/>
    <s v="2017-11"/>
    <s v="5"/>
    <s v="2019-11"/>
    <n v="0.74854564608070706"/>
    <n v="31943436.900848094"/>
    <n v="25554749.520678475"/>
    <d v="2022-10-31T00:00:00"/>
    <n v="2.8383561643835615"/>
    <n v="5.531905870390931E-2"/>
    <n v="24227014.822663076"/>
    <n v="0.5"/>
    <s v="MEDIA"/>
    <s v="Cuentas de Orden"/>
    <n v="24227014.822663076"/>
  </r>
  <r>
    <n v="300"/>
    <d v="2017-07-28T00:00:00"/>
    <d v="2017-08-18T00:00:00"/>
    <s v="JUZGADO CUARTO ADMINISTRATIVO ORAL MEDELLIN"/>
    <s v="05001333300420170035100"/>
    <s v="2019"/>
    <s v="ADMINISTRATIVA"/>
    <s v="RODRIGO HENAO PEREZ"/>
    <s v="LUIS JAVIER ZAPATA GARCIA"/>
    <n v="199326"/>
    <x v="0"/>
    <s v="PENSIÓN DE SOBREVIVIENTES"/>
    <s v="ALTO"/>
    <s v="MEDIO   "/>
    <s v="MEDIO   "/>
    <s v="MEDIO   "/>
    <n v="0.6"/>
    <x v="0"/>
    <x v="277"/>
    <n v="1"/>
    <x v="11"/>
    <m/>
    <s v="NO"/>
    <n v="0"/>
    <s v="3 AÑOS"/>
    <s v="ELIDIO VALLE VALLE"/>
    <d v="2019-09-16T00:00:00"/>
    <d v="2019-09-16T00:00:00"/>
    <n v="172633"/>
    <s v="GESTION HUMANA Y DLLO ORGANIZACIONAL"/>
    <s v="PENDIENTE PARA FALLO DE PRIMERA INSTANCIA. SEPTIEMBRE. Se elabora nuevo poder."/>
    <d v="2019-12-30T00:00:00"/>
    <s v="2017-07"/>
    <s v="3"/>
    <s v="2019-11"/>
    <n v="0.75137763754577591"/>
    <n v="2158989.7192830937"/>
    <n v="2158989.7192830937"/>
    <d v="2020-07-27T00:00:00"/>
    <n v="0.57534246575342463"/>
    <n v="5.531905870390931E-2"/>
    <n v="2135765.6792938281"/>
    <n v="0.6"/>
    <s v="ALTA"/>
    <s v="Provisión contable"/>
    <n v="2135765.6792938281"/>
  </r>
  <r>
    <n v="301"/>
    <d v="2017-09-02T00:00:00"/>
    <d v="2017-11-02T00:00:00"/>
    <s v="JUZGADO DIECISIETE LABORAL DEL CIRCUITO"/>
    <s v="05001310501720150048100"/>
    <s v="2019"/>
    <s v="LABORAL"/>
    <s v="ALVARO ARRIETA BENEDETTI"/>
    <s v="JUAN FELIPE TRE PALACIOS"/>
    <n v="78647"/>
    <x v="2"/>
    <s v="OTRAS"/>
    <s v="MEDIO   "/>
    <s v="MEDIO   "/>
    <s v="BAJO"/>
    <s v="MEDIO   "/>
    <n v="0.45500000000000002"/>
    <x v="2"/>
    <x v="278"/>
    <n v="0.95"/>
    <x v="6"/>
    <m/>
    <s v="NO"/>
    <n v="0"/>
    <n v="5"/>
    <s v="ELIDIO VALLE VALLE"/>
    <d v="2019-09-16T00:00:00"/>
    <d v="2019-09-16T00:00:00"/>
    <n v="172633"/>
    <s v="GESTION HUMANA Y DLLO ORGANIZACIONAL"/>
    <s v="EL DIA 12 DE ABRIL DE 2019, SE ORDENO REMITIR POR COMPESACION AL JUZGADO 23 LABORAL DEL CIRCUITO CON EL RADICADO 05001310502320190058000. SEPTIEMBRE. Se elabora nuevo poder."/>
    <d v="2019-12-30T00:00:00"/>
    <s v="2017-09"/>
    <s v="5"/>
    <s v="2019-11"/>
    <n v="0.75002468330218619"/>
    <n v="23400770.119028211"/>
    <n v="22230731.613076799"/>
    <d v="2022-09-01T00:00:00"/>
    <n v="2.6739726027397261"/>
    <n v="5.531905870390931E-2"/>
    <n v="21140926.863457065"/>
    <n v="0.45500000000000002"/>
    <s v="MEDIA"/>
    <s v="Cuentas de Orden"/>
    <n v="21140926.863457065"/>
  </r>
  <r>
    <n v="302"/>
    <d v="2017-11-07T00:00:00"/>
    <d v="2017-11-24T00:00:00"/>
    <s v="JUZGADO QUINCE ADMINISTRATIVO ORAL DEL CIRCUITO DE MEDELLIN"/>
    <s v="05001333301520170047600"/>
    <s v="2019"/>
    <s v="LABORAL"/>
    <s v="MARIO ALBERTO URIBE LONDOÑO"/>
    <s v="DIANA CAROLINA PUENTES ESPITIA"/>
    <n v="255554"/>
    <x v="2"/>
    <s v="PENSIÓN DE SOBREVIVIENTES"/>
    <s v="BAJO"/>
    <s v="BAJO"/>
    <s v="BAJO"/>
    <s v="BAJO"/>
    <n v="0.05"/>
    <x v="1"/>
    <x v="81"/>
    <n v="1"/>
    <x v="0"/>
    <m/>
    <s v="NO"/>
    <n v="0"/>
    <n v="5"/>
    <s v="ELIDIO VALLE VALLE"/>
    <d v="2019-09-16T00:00:00"/>
    <d v="2019-09-16T00:00:00"/>
    <n v="172633"/>
    <s v="GESTION HUMANA Y DLLO ORGANIZACIONAL"/>
    <s v="EL DIA 12 DE DICIEMBRE DE 2018 PASO AL DESPACHO PARA SENTENCIA. SEPTIEMBRE. Se elabora nuevo poder."/>
    <d v="2019-12-30T00:00:00"/>
    <s v="2017-11"/>
    <s v="5"/>
    <s v="2019-11"/>
    <n v="0.74854564608070706"/>
    <n v="37427282.304035351"/>
    <n v="37427282.304035351"/>
    <d v="2022-11-06T00:00:00"/>
    <n v="2.8547945205479452"/>
    <n v="5.531905870390931E-2"/>
    <n v="35471730.020377517"/>
    <n v="0.05"/>
    <s v="REMOTA"/>
    <s v="No se registra"/>
    <n v="0"/>
  </r>
  <r>
    <n v="303"/>
    <d v="2018-03-06T00:00:00"/>
    <d v="2017-12-12T00:00:00"/>
    <s v="JUZGADO CIVIL LABORAL DEL CIRCUITO DE SANTUARIO ANTIOQUIA"/>
    <s v="05440311200120170058100"/>
    <s v="2019"/>
    <s v="LABORAL"/>
    <s v="MARIA RUTH CANO "/>
    <s v="LIZETH JOHANA CARRANZA LOPEZ"/>
    <n v="263831"/>
    <x v="2"/>
    <s v="RECONOCIMIENTO Y PAGO DE OTRAS PRESTACIONES SALARIALES, SOLCIALES Y SALARIOS"/>
    <s v="MEDIO   "/>
    <s v="MEDIO   "/>
    <s v="MEDIO   "/>
    <s v="MEDIO   "/>
    <n v="0.5"/>
    <x v="2"/>
    <x v="279"/>
    <n v="0.9"/>
    <x v="13"/>
    <m/>
    <s v="NO"/>
    <n v="0"/>
    <s v="3 años "/>
    <s v="ELIDIO VALLE VALLE"/>
    <d v="2019-09-16T00:00:00"/>
    <d v="2019-09-16T00:00:00"/>
    <n v="172633"/>
    <s v="GESTION HUMANA Y DLLO ORGANIZACIONAL"/>
    <s v="FALLO DE PRIMERA INSTANCIA FAVORABLE AL DEPARTAMENTO DE ANTIOQUIA, SE NIEGAN LAS PRETENSIONES DE LA DEMANDA, EL DEMANDANTE INTERPUSO RECURSO DE APELACION PASO AL TRIBUNAL PARA RESOLVER EL RECURSO. SEPTIEMBRE. Se elabora nuevo poder."/>
    <d v="2019-12-30T00:00:00"/>
    <s v="2018-03"/>
    <s v="3"/>
    <s v="2019-11"/>
    <n v="0.73406929085212769"/>
    <n v="74811817.320540041"/>
    <n v="67330635.588486046"/>
    <d v="2021-03-05T00:00:00"/>
    <n v="1.1808219178082191"/>
    <n v="5.531905870390931E-2"/>
    <n v="65852571.778365307"/>
    <n v="0.5"/>
    <s v="MEDIA"/>
    <s v="Cuentas de Orden"/>
    <n v="65852571.778365307"/>
  </r>
  <r>
    <n v="304"/>
    <d v="2018-03-05T00:00:00"/>
    <d v="2017-12-12T00:00:00"/>
    <s v="JUZGADO CIVIL LABORAL DEL CIRCUITO DE SANTUARIO ANTIOQUIA"/>
    <s v="05440311200120170058400"/>
    <s v="2019"/>
    <s v="LABORAL"/>
    <s v="NICOLÁS DE JESÚS GALEANO LÓPEZ"/>
    <s v="LIZETH JOHANA CARRANZA LOPEZ"/>
    <n v="263831"/>
    <x v="2"/>
    <s v="RECONOCIMIENTO Y PAGO DE OTRAS PRESTACIONES SALARIALES, SOLCIALES Y SALARIOS"/>
    <s v="MEDIO   "/>
    <s v="MEDIO   "/>
    <s v="MEDIO   "/>
    <s v="MEDIO   "/>
    <n v="0.5"/>
    <x v="2"/>
    <x v="280"/>
    <n v="0.9"/>
    <x v="13"/>
    <m/>
    <s v="NO"/>
    <n v="0"/>
    <s v="3 años "/>
    <s v="ELIDIO VALLE VALLE"/>
    <d v="2019-09-16T00:00:00"/>
    <d v="2019-09-16T00:00:00"/>
    <n v="172633"/>
    <s v="GESTION HUMANA Y DLLO ORGANIZACIONAL"/>
    <s v="PENDIENTE PARA AUDIENCIA DE PRUEBAS Y JUZGAMIENTO. SEPTIEMBRE. Se elabora nuevo poder."/>
    <d v="2019-12-30T00:00:00"/>
    <s v="2018-03"/>
    <s v="3"/>
    <s v="2019-11"/>
    <n v="0.73406929085212769"/>
    <n v="85026592.637733087"/>
    <n v="76523933.37395978"/>
    <d v="2021-03-04T00:00:00"/>
    <n v="1.178082191780822"/>
    <n v="5.531905870390931E-2"/>
    <n v="74847909.958861396"/>
    <n v="0.5"/>
    <s v="MEDIA"/>
    <s v="Cuentas de Orden"/>
    <n v="74847909.958861396"/>
  </r>
  <r>
    <n v="305"/>
    <d v="2018-05-25T00:00:00"/>
    <d v="2017-09-21T00:00:00"/>
    <s v="JUZGADO CATORCE LABORAL DEL CIRCUITO DE MEDELLIN"/>
    <s v="05001310501420170072200"/>
    <s v="2019"/>
    <s v="LABORAL"/>
    <s v="MARIA FRANCISCA TORO GOYES"/>
    <s v="GLORIA CECILIA GALLEGO C"/>
    <n v="15803"/>
    <x v="2"/>
    <s v="RELIQUIDACIÓN DE LA PENSIÓN"/>
    <s v="MEDIO   "/>
    <s v="MEDIO   "/>
    <s v="MEDIO   "/>
    <s v="MEDIO   "/>
    <n v="0.5"/>
    <x v="2"/>
    <x v="281"/>
    <n v="0.9"/>
    <x v="1"/>
    <m/>
    <s v="NO"/>
    <n v="0"/>
    <s v="3 años "/>
    <s v="ELIDIO VALLE VALLE"/>
    <d v="2019-09-16T00:00:00"/>
    <d v="2019-09-16T00:00:00"/>
    <n v="172633"/>
    <s v="GESTION HUMANA Y DLLO ORGANIZACIONAL"/>
    <s v="SE APLAZO AUDIENCIA DE TRAMITE Y JUZGAMIENTO PARA EL DIA 29 DE VOVIEMBRE DE 2019. SEPTIEMBRE. Se elabora nuevo poder."/>
    <d v="2019-12-30T00:00:00"/>
    <s v="2018-05"/>
    <s v="3"/>
    <s v="2019-11"/>
    <n v="0.72884614005188975"/>
    <n v="13380715.006369732"/>
    <n v="12042643.50573276"/>
    <d v="2021-05-24T00:00:00"/>
    <n v="1.4"/>
    <n v="5.531905870390931E-2"/>
    <n v="11729852.046998262"/>
    <n v="0.5"/>
    <s v="MEDIA"/>
    <s v="Cuentas de Orden"/>
    <n v="11729852.046998262"/>
  </r>
  <r>
    <n v="306"/>
    <d v="2018-06-01T00:00:00"/>
    <d v="2018-04-12T00:00:00"/>
    <s v="JUZGADO VEINTISEIS ADMINISTRATIVO ORAL DEL CIRCUITO DE MEDELLIN"/>
    <s v="05001333302620180007500"/>
    <s v="2019"/>
    <s v="ADMINISTRATIVA"/>
    <s v="JAMILTON DE JESUS MONTOYA PANIAGUA"/>
    <s v="JOHN ALEXANDER MARTINEZ MEJIA"/>
    <n v="183905"/>
    <x v="3"/>
    <s v="VIOLACIÓN DERECHOS COLECTIVOS"/>
    <s v="BAJO"/>
    <s v="BAJO"/>
    <s v="BAJO"/>
    <s v="BAJO"/>
    <n v="0.05"/>
    <x v="1"/>
    <x v="282"/>
    <n v="0.8"/>
    <x v="13"/>
    <m/>
    <s v="NO"/>
    <n v="0"/>
    <n v="3"/>
    <s v="ELIDIO VALLE VALLE"/>
    <d v="2019-09-16T00:00:00"/>
    <d v="2019-09-16T00:00:00"/>
    <n v="172633"/>
    <s v="PLANEACION"/>
    <s v="EL TRIBUNAL ADMINISTRATIVO REVOCO LA MEDIDA CAUTELAR, PENDIENTE PARA FIJAR FECHA DE AUDIENCIA INICIAL. SEPTIEMBRE. Se elabora nuevo poder."/>
    <d v="2019-12-30T00:00:00"/>
    <s v="2018-06"/>
    <s v="3"/>
    <s v="2019-11"/>
    <n v="0.72772063320775782"/>
    <n v="42935517.359257713"/>
    <n v="34348413.88740617"/>
    <d v="2021-05-31T00:00:00"/>
    <n v="1.4191780821917808"/>
    <n v="5.531905870390931E-2"/>
    <n v="33444201.057382971"/>
    <n v="0.05"/>
    <s v="REMOTA"/>
    <s v="No se registra"/>
    <n v="0"/>
  </r>
  <r>
    <n v="307"/>
    <d v="2018-04-11T00:00:00"/>
    <d v="2018-03-12T00:00:00"/>
    <s v="JUZGADO DIECISIETE ADMNISTRATIVO ORAL DE MEDELLIN"/>
    <s v="05001333301720180007500"/>
    <s v="2019"/>
    <s v="ADMINISTRATIVA"/>
    <s v="GERMAN DARIO ZAPATA POSADA"/>
    <s v="JOHN ALEXANDER MARTINEZ MEJIA"/>
    <n v="183905"/>
    <x v="3"/>
    <s v="VIOLACIÓN DERECHOS COLECTIVOS"/>
    <s v="BAJO"/>
    <s v="BAJO"/>
    <s v="BAJO"/>
    <s v="BAJO"/>
    <n v="0.05"/>
    <x v="1"/>
    <x v="282"/>
    <n v="0.8"/>
    <x v="7"/>
    <m/>
    <s v="NO"/>
    <n v="0"/>
    <n v="3"/>
    <s v="ELIDIO VALLE VALLE"/>
    <d v="2019-09-16T00:00:00"/>
    <d v="2019-09-16T00:00:00"/>
    <n v="172633"/>
    <s v="PLANEACION"/>
    <s v="FALLO DE PRIMERA INSTANCIA, CONCEDE PARCIALMENTE LAS PRETENSIONES DE LA DEMANDA, SIN CONDENAS ECONOMICAS, EL MUNICIPIO DE BELLO PRESENTO RECURSO DE APELACION. SEPTIEMBRE. Se elabora nuevo poder. "/>
    <d v="2019-12-30T00:00:00"/>
    <s v="2018-04"/>
    <s v="3"/>
    <s v="2019-11"/>
    <n v="0.73069499277247807"/>
    <n v="43111004.573576204"/>
    <n v="34488803.658860967"/>
    <d v="2021-04-10T00:00:00"/>
    <n v="1.2794520547945205"/>
    <n v="5.531905870390931E-2"/>
    <n v="33669212.690782383"/>
    <n v="0.05"/>
    <s v="REMOTA"/>
    <s v="No se registra"/>
    <n v="0"/>
  </r>
  <r>
    <n v="308"/>
    <d v="2018-09-17T00:00:00"/>
    <d v="2018-09-17T00:00:00"/>
    <s v="JUZGADO TREINTA ADMINISTRATIVO ORAL DE MEDELLIN "/>
    <s v="05001333303020180018700"/>
    <s v="2019"/>
    <s v="ADMINISTRATIVA"/>
    <s v="DIANA PATRICIAPATIÑO CARDONA"/>
    <s v="JULIA FERNANDA MUÑOZ"/>
    <n v="215278"/>
    <x v="3"/>
    <s v="RECONOCIMIENTO Y PAGO DE OTRAS PRESTACIONES SALARIALES, SOLCIALES Y SALARIOS"/>
    <s v="MEDIO   "/>
    <s v="MEDIO   "/>
    <s v="BAJO"/>
    <s v="MEDIO   "/>
    <n v="0.45500000000000002"/>
    <x v="2"/>
    <x v="283"/>
    <n v="1"/>
    <x v="5"/>
    <m/>
    <s v="NO"/>
    <n v="0"/>
    <s v="3 AÑOS"/>
    <s v="ELIDIO VALLE VALLE"/>
    <d v="2019-09-16T00:00:00"/>
    <d v="2019-09-16T00:00:00"/>
    <n v="172633"/>
    <s v="EDUCACION"/>
    <s v="PENDIENTE PARA FIJACION DE FECHA DE AUDIENCIA INICIAL. SEPTIEMBRE. Se elabora nuevo poder. Pendiente de que se efectúe notificación a SURA, trámite lo tiene LINA."/>
    <d v="2019-12-30T00:00:00"/>
    <s v="2018-09"/>
    <s v="3"/>
    <s v="2019-11"/>
    <n v="0.72657958359368979"/>
    <n v="21797387.507810693"/>
    <n v="21797387.507810693"/>
    <d v="2021-09-16T00:00:00"/>
    <n v="1.715068493150685"/>
    <n v="5.531905870390931E-2"/>
    <n v="21105857.335793383"/>
    <n v="0.45500000000000002"/>
    <s v="MEDIA"/>
    <s v="Cuentas de Orden"/>
    <n v="21105857.335793383"/>
  </r>
  <r>
    <n v="309"/>
    <d v="2018-11-09T00:00:00"/>
    <d v="2018-11-29T00:00:00"/>
    <s v="JUZGADO PROMISCUO DEL CIRCUITO MUNICIPIO DEL BAGRE"/>
    <s v="05250318900120180009900"/>
    <s v="2019"/>
    <s v="LABORAL"/>
    <s v="ANGELA MARIA BERTEL PAYARES"/>
    <s v="JULIA FERNANDA MUÑOZ"/>
    <n v="215278"/>
    <x v="2"/>
    <s v="RECONOCIMIENTO Y PAGO DE OTRAS PRESTACIONES SALARIALES, SOLCIALES Y SALARIOS"/>
    <s v="MEDIO   "/>
    <s v="MEDIO   "/>
    <s v="BAJO"/>
    <s v="MEDIO   "/>
    <n v="0.45500000000000002"/>
    <x v="2"/>
    <x v="284"/>
    <n v="1"/>
    <x v="5"/>
    <m/>
    <s v="NO"/>
    <n v="0"/>
    <s v="3 AÑOS"/>
    <s v="ELIDIO VALLE VALLE"/>
    <d v="2019-09-16T00:00:00"/>
    <d v="2019-09-16T00:00:00"/>
    <n v="172633"/>
    <s v="EDUCACION"/>
    <s v=" "/>
    <d v="2019-12-30T00:00:00"/>
    <s v="2018-11"/>
    <s v="3"/>
    <s v="2019-11"/>
    <n v="0.72485662676858564"/>
    <n v="25369981.936900496"/>
    <n v="25369981.936900496"/>
    <d v="2021-11-08T00:00:00"/>
    <n v="1.8602739726027397"/>
    <n v="5.531905870390931E-2"/>
    <n v="24498149.75900048"/>
    <n v="0.45500000000000002"/>
    <s v="MEDIA"/>
    <s v="Cuentas de Orden"/>
    <n v="24498149.75900048"/>
  </r>
  <r>
    <n v="310"/>
    <d v="2018-11-09T00:00:00"/>
    <d v="2018-11-29T00:00:00"/>
    <s v="JUZGADO PROMISCUO DEL CIRCUITO MUNICIPIO DEL BAGRE"/>
    <s v="05250318900120180010800"/>
    <s v="2019"/>
    <s v="LABORAL"/>
    <s v="LETICIA MIRANDA CARO"/>
    <s v="JULIA FERNANDA MUÑOZ"/>
    <n v="215278"/>
    <x v="2"/>
    <s v="RECONOCIMIENTO Y PAGO DE OTRAS PRESTACIONES SALARIALES, SOLCIALES Y SALARIOS"/>
    <s v="MEDIO   "/>
    <s v="MEDIO   "/>
    <s v="BAJO"/>
    <s v="MEDIO   "/>
    <n v="0.45500000000000002"/>
    <x v="2"/>
    <x v="285"/>
    <n v="1"/>
    <x v="10"/>
    <m/>
    <s v="NO"/>
    <n v="0"/>
    <s v="3 AÑOS"/>
    <s v="ELIDIO VALLE VALLE"/>
    <d v="2019-09-16T00:00:00"/>
    <d v="2019-09-16T00:00:00"/>
    <n v="172633"/>
    <s v="EDUCACION"/>
    <s v="PENDIENTE PARA FIJACION DE FECHA DE AUDIENCIA INICIAL. SEPTIEMBRE. Se elabora nuevo poder. 19/11/2019. TERMINA PROCESO POR DESISTIMIENTO DE LAS PRETENSIONES POR LA PARTE DEMANDANTE."/>
    <d v="2019-12-30T00:00:00"/>
    <s v="2018-11"/>
    <s v="3"/>
    <s v="2019-11"/>
    <n v="0.72485662676858564"/>
    <n v="26602238.202407092"/>
    <n v="26602238.202407092"/>
    <d v="2021-11-08T00:00:00"/>
    <n v="1.8602739726027397"/>
    <n v="5.531905870390931E-2"/>
    <n v="25688059.890151929"/>
    <n v="0.45500000000000002"/>
    <s v="MEDIA"/>
    <s v="Cuentas de Orden"/>
    <n v="25688059.890151929"/>
  </r>
  <r>
    <n v="311"/>
    <d v="2018-11-09T00:00:00"/>
    <d v="2018-11-29T00:00:00"/>
    <s v="JUZGADO PROMISCUO DEL CIRCUITO MUNICIPIO DEL BAGRE"/>
    <s v="05250318900120180010600"/>
    <s v="2019"/>
    <s v="LABORAL"/>
    <s v="MARINELLA YEPES ZAMBRANO"/>
    <s v="JULIA FERNANDA MUÑOZ"/>
    <n v="215278"/>
    <x v="2"/>
    <s v="RECONOCIMIENTO Y PAGO DE OTRAS PRESTACIONES SALARIALES, SOLCIALES Y SALARIOS"/>
    <s v="MEDIO   "/>
    <s v="MEDIO   "/>
    <s v="BAJO"/>
    <s v="MEDIO   "/>
    <n v="0.45500000000000002"/>
    <x v="2"/>
    <x v="286"/>
    <n v="1"/>
    <x v="10"/>
    <m/>
    <s v="NO"/>
    <n v="0"/>
    <s v="3 AÑOS"/>
    <s v="ELIDIO VALLE VALLE"/>
    <d v="2019-09-16T00:00:00"/>
    <d v="2019-09-16T00:00:00"/>
    <n v="172633"/>
    <s v="EDUCACION"/>
    <s v="PENDIENTE PARA FIJACION DE FECHA DE AUDIENCIA INICIAL. SEPTIEMBRE. Se elabora nuevo poder. 19/11/2019. TERMINA PROCESO POR DESISTIMIENTO DE LAS PRETENSIONES POR LA PARTE DEMANDANTE."/>
    <d v="2019-12-30T00:00:00"/>
    <s v="2018-11"/>
    <s v="3"/>
    <s v="2019-11"/>
    <n v="0.72485662676858564"/>
    <n v="25579465.50203662"/>
    <n v="25579465.50203662"/>
    <d v="2021-11-08T00:00:00"/>
    <n v="1.8602739726027397"/>
    <n v="5.531905870390931E-2"/>
    <n v="24700434.481296226"/>
    <n v="0.45500000000000002"/>
    <s v="MEDIA"/>
    <s v="Cuentas de Orden"/>
    <n v="24700434.481296226"/>
  </r>
  <r>
    <n v="312"/>
    <d v="2018-10-04T00:00:00"/>
    <d v="2018-10-04T00:00:00"/>
    <s v="JUZGADO VENTISEIS ADMINISTRATIVO DE MEDELLIN"/>
    <s v="05001333302620180026100"/>
    <s v="2019"/>
    <s v="ADMINISTRATIVA"/>
    <s v="ERIKA TATIANA SIERRA RIOS"/>
    <s v="JULIA FERNANDA MUÑOZ"/>
    <n v="215278"/>
    <x v="0"/>
    <s v="RECONOCIMIENTO Y PAGO DE OTRAS PRESTACIONES SALARIALES, SOLCIALES Y SALARIOS"/>
    <s v="MEDIO   "/>
    <s v="MEDIO   "/>
    <s v="BAJO"/>
    <s v="MEDIO   "/>
    <n v="0.45500000000000002"/>
    <x v="2"/>
    <x v="166"/>
    <n v="1"/>
    <x v="5"/>
    <m/>
    <s v="NP"/>
    <n v="0"/>
    <s v="3 AÑOS"/>
    <s v="ELIDIO VALLE VALLE"/>
    <d v="2019-09-16T00:00:00"/>
    <d v="2019-09-16T00:00:00"/>
    <n v="172633"/>
    <s v="EDUCACION"/>
    <s v="EL DIA 4 DE ABRIL DE 2019 SE ADMITIO EL LLAMAMIENTO EN GARANTIA A SURA, NOTIFICAR A SURA DEL AUTO QUE ADMITE EL LLAMAMIENTO, PENDIENTE PARA FIJACION DE AUDIENCIA INICIAL. El Dr. Cristian ya realizó la notifiación. SEPTIEMBRE. Se elabora nuevo poder."/>
    <d v="2019-12-30T00:00:00"/>
    <s v="2018-10"/>
    <s v="3"/>
    <s v="2019-11"/>
    <n v="0.72570607788021935"/>
    <n v="29028243.115208775"/>
    <n v="29028243.115208775"/>
    <d v="2021-10-03T00:00:00"/>
    <n v="1.7616438356164383"/>
    <n v="5.531905870390931E-2"/>
    <n v="28082713.796753485"/>
    <n v="0.45500000000000002"/>
    <s v="MEDIA"/>
    <s v="Cuentas de Orden"/>
    <n v="28082713.796753485"/>
  </r>
  <r>
    <n v="313"/>
    <d v="2018-12-10T00:00:00"/>
    <d v="2018-12-04T00:00:00"/>
    <s v="JUZGADO NOVENO ADMINISTRATIVO ORAL DE MEDELLIN"/>
    <s v="05001333300920180039400"/>
    <s v="2019"/>
    <s v="ADMINISTRATIVA"/>
    <s v="LUZ ANGELICA SANCHEZ"/>
    <s v="JAIME JAVIER DIAZ PELAEZ"/>
    <n v="89803"/>
    <x v="3"/>
    <s v="PENSIÓN DE SOBREVIVIENTES"/>
    <s v="MEDIO   "/>
    <s v="MEDIO   "/>
    <s v="BAJO"/>
    <s v="MEDIO   "/>
    <n v="0.45500000000000002"/>
    <x v="2"/>
    <x v="284"/>
    <n v="1"/>
    <x v="5"/>
    <m/>
    <s v="NO"/>
    <n v="0"/>
    <s v="3 AÑOS"/>
    <s v="ELIDIO VALLE VALLE"/>
    <d v="2019-09-16T00:00:00"/>
    <d v="2019-09-16T00:00:00"/>
    <n v="172633"/>
    <s v="EDUCACION"/>
    <s v="PENDIENTE PARA FIJACION DE AUDIENCIA INICIAL. SEPTIEMBRE. Se elabora nuevo poder."/>
    <d v="2019-12-30T00:00:00"/>
    <s v="2018-12"/>
    <s v="3"/>
    <s v="2019-11"/>
    <n v="0.72270773530268706"/>
    <n v="25294770.735594045"/>
    <n v="25294770.735594045"/>
    <d v="2021-12-09T00:00:00"/>
    <n v="1.9452054794520548"/>
    <n v="5.531905870390931E-2"/>
    <n v="24386558.301620383"/>
    <n v="0.45500000000000002"/>
    <s v="MEDIA"/>
    <s v="Cuentas de Orden"/>
    <n v="24386558.301620383"/>
  </r>
  <r>
    <n v="314"/>
    <d v="2019-02-22T00:00:00"/>
    <d v="2019-02-22T00:00:00"/>
    <s v="JUZGADO LABORAL DEL CIRCUITO DE PUERTO BERRIO"/>
    <s v="05579310400120180028300"/>
    <s v="2019"/>
    <s v="LABORAL"/>
    <s v="ELISABETH BARRERA URIBE"/>
    <s v="JOHNNY NARANJO OSPINA"/>
    <n v="212879"/>
    <x v="2"/>
    <s v="RECONOCIMIENTO Y PAGO DE OTRAS PRESTACIONES SALARIALES, SOLCIALES Y SALARIOS"/>
    <s v="MEDIO   "/>
    <s v="MEDIO   "/>
    <s v="MEDIO   "/>
    <s v="MEDIO   "/>
    <n v="0.5"/>
    <x v="2"/>
    <x v="287"/>
    <n v="1"/>
    <x v="5"/>
    <m/>
    <s v="NO"/>
    <n v="0"/>
    <s v="3 AÑOS"/>
    <s v="ELIDIO VALLE VALLE"/>
    <d v="2019-09-16T00:00:00"/>
    <d v="2019-09-16T00:00:00"/>
    <n v="172633"/>
    <s v="EDUCACION"/>
    <s v="PENDIENTE PARA FIJACION DE AUDIENCIA INICIAL. SEPTIEMBRE. Se elabora nuevo poder. "/>
    <d v="2019-12-30T00:00:00"/>
    <s v="2019-02"/>
    <s v="3"/>
    <s v="2019-11"/>
    <n v="1.0233247677406603"/>
    <n v="44561700.33603479"/>
    <n v="44561700.33603479"/>
    <d v="2022-02-21T00:00:00"/>
    <n v="2.1479452054794521"/>
    <n v="5.531905870390931E-2"/>
    <n v="42798287.863512538"/>
    <n v="0.5"/>
    <s v="MEDIA"/>
    <s v="Cuentas de Orden"/>
    <n v="42798287.863512538"/>
  </r>
  <r>
    <n v="315"/>
    <d v="2019-02-22T00:00:00"/>
    <d v="2019-02-22T00:00:00"/>
    <s v="JUZGADO LABORAL DEL CIRCUITO DE PUERTO BERRIO"/>
    <s v="05579310500120180024700"/>
    <s v="2019"/>
    <s v="LABORAL"/>
    <s v="QUENDRA ESNEY MORENO GARCIA"/>
    <s v="JOHNNY NARANJO OSPINA"/>
    <n v="212879"/>
    <x v="2"/>
    <s v="RECONOCIMIENTO Y PAGO DE OTRAS PRESTACIONES SALARIALES, SOLCIALES Y SALARIOS"/>
    <s v="MEDIO   "/>
    <s v="MEDIO   "/>
    <s v="MEDIO   "/>
    <s v="MEDIO   "/>
    <n v="0.5"/>
    <x v="2"/>
    <x v="288"/>
    <n v="1"/>
    <x v="5"/>
    <m/>
    <s v="NO"/>
    <n v="0"/>
    <s v="3 AÑOS"/>
    <s v="ELIDIO VALLE VALLE"/>
    <d v="2019-09-16T00:00:00"/>
    <d v="2019-09-16T00:00:00"/>
    <n v="172633"/>
    <s v="EDUCACION"/>
    <s v="PENDIENTE PARA FIJACION DE AUDIENCIA INICIAL. SEPTIEMBRE. Se elabora nuevo poder."/>
    <d v="2019-12-30T00:00:00"/>
    <s v="2019-02"/>
    <s v="3"/>
    <s v="2019-11"/>
    <n v="1.0233247677406603"/>
    <n v="46868274.362522244"/>
    <n v="46868274.362522244"/>
    <d v="2022-02-21T00:00:00"/>
    <n v="2.1479452054794521"/>
    <n v="5.531905870390931E-2"/>
    <n v="45013585.269574113"/>
    <n v="0.5"/>
    <s v="MEDIA"/>
    <s v="Cuentas de Orden"/>
    <n v="45013585.269574113"/>
  </r>
  <r>
    <n v="316"/>
    <d v="2019-02-22T00:00:00"/>
    <d v="2019-02-22T00:00:00"/>
    <s v="JUZGADO LABORAL DEL CIRCUITO DE PUERTO BERRIO"/>
    <s v="05579310400120180028500"/>
    <s v="2019"/>
    <s v="LABORAL"/>
    <s v="LUZ EDILMA LOPEZ LONDOÑO"/>
    <s v="JOHNNY NARANJO OSPINA"/>
    <n v="212879"/>
    <x v="2"/>
    <s v="RECONOCIMIENTO Y PAGO DE OTRAS PRESTACIONES SALARIALES, SOLCIALES Y SALARIOS"/>
    <s v="MEDIO   "/>
    <s v="MEDIO   "/>
    <s v="MEDIO   "/>
    <s v="MEDIO   "/>
    <n v="0.5"/>
    <x v="2"/>
    <x v="289"/>
    <n v="1"/>
    <x v="5"/>
    <m/>
    <s v="NO"/>
    <n v="0"/>
    <s v="3 AÑOS"/>
    <s v="ELIDIO VALLE VALLE"/>
    <d v="2019-09-16T00:00:00"/>
    <d v="2019-09-16T00:00:00"/>
    <n v="172633"/>
    <s v="EDUCACION"/>
    <s v="PENDIENTE PARA FIJACION DE AUDIENCIA INICIAL. SEPTIEMBRE. Se elabora nuevo poder."/>
    <d v="2019-12-30T00:00:00"/>
    <s v="2019-02"/>
    <s v="3"/>
    <s v="2019-11"/>
    <n v="1.0233247677406603"/>
    <n v="41173472.030045465"/>
    <n v="41173472.030045465"/>
    <d v="2022-02-21T00:00:00"/>
    <n v="2.1479452054794521"/>
    <n v="5.531905870390931E-2"/>
    <n v="39544139.810509048"/>
    <n v="0.5"/>
    <s v="MEDIA"/>
    <s v="Cuentas de Orden"/>
    <n v="39544139.810509048"/>
  </r>
  <r>
    <n v="317"/>
    <d v="2019-03-21T00:00:00"/>
    <d v="2019-04-08T00:00:00"/>
    <s v="JUZGADO PROMISCUO DEL CIRCUITO DE AMALFI"/>
    <s v="0503131890120180019900"/>
    <s v="2019"/>
    <s v="LABORAL"/>
    <s v="LEIDY TATIANA TOBON VASQUEZ"/>
    <s v="NATALIA BOTERO MANCO"/>
    <n v="172735"/>
    <x v="2"/>
    <s v="RECONOCIMIENTO Y PAGO DE OTRAS PRESTACIONES SALARIALES, SOLCIALES Y SALARIOS"/>
    <s v="MEDIO   "/>
    <s v="MEDIO   "/>
    <s v="BAJO"/>
    <s v="MEDIO   "/>
    <n v="0.45500000000000002"/>
    <x v="2"/>
    <x v="290"/>
    <n v="1"/>
    <x v="5"/>
    <m/>
    <s v="NO"/>
    <n v="0"/>
    <s v="3 AÑOS"/>
    <s v="ELIDIO VALLE VALLE"/>
    <d v="2019-09-16T00:00:00"/>
    <d v="2019-09-16T00:00:00"/>
    <n v="172633"/>
    <s v="EDUCACION"/>
    <s v="PENDIENTE PARA FIJACION DE AUDIENCIA INICIAL. SEPTIEMBRE. Se elabora nuevo poder."/>
    <d v="2019-12-30T00:00:00"/>
    <s v="2019-03"/>
    <s v="3"/>
    <s v="2019-11"/>
    <n v="1.0188939185199763"/>
    <n v="46869120.251918912"/>
    <n v="46869120.251918912"/>
    <d v="2022-03-20T00:00:00"/>
    <n v="2.2219178082191782"/>
    <n v="5.531905870390931E-2"/>
    <n v="44951847.648978785"/>
    <n v="0.45500000000000002"/>
    <s v="MEDIA"/>
    <s v="Cuentas de Orden"/>
    <n v="44951847.648978785"/>
  </r>
  <r>
    <n v="318"/>
    <d v="2018-04-25T00:00:00"/>
    <d v="2019-03-08T00:00:00"/>
    <s v="JUZGADO DIECISEIS ADMINISTRATIVO"/>
    <s v="05001333301620180044500"/>
    <s v="2019"/>
    <s v="ADMINISTRATIVA"/>
    <s v="ALBA JOHANA HENAO VALENCIA"/>
    <s v="JOHANA GIL VELEZ"/>
    <n v="255549"/>
    <x v="1"/>
    <s v="FALLA EN EL SERVICIO OTRAS CAUSAS"/>
    <s v="BAJO"/>
    <s v="ALTO"/>
    <s v="BAJO"/>
    <s v="BAJO"/>
    <n v="0.38250000000000001"/>
    <x v="2"/>
    <x v="291"/>
    <n v="1"/>
    <x v="5"/>
    <m/>
    <s v="NO"/>
    <n v="0"/>
    <s v="3 AÑOS"/>
    <s v="ELIDIO VALLE VALLE"/>
    <d v="2019-09-16T00:00:00"/>
    <d v="2019-09-16T00:00:00"/>
    <n v="172633"/>
    <s v="SECCIONAL DE SALUD Y PROTECCION SOCIAL"/>
    <s v="PENDIENTE PARA FIJACION DE AUDIENCIA INICIAL. SEPTIEMBRE. Se elabora nuevo poder. Estados del 26, adisposición de la parte contraria, excepciones."/>
    <d v="2019-12-30T00:00:00"/>
    <s v="2018-04"/>
    <s v="3"/>
    <s v="2019-11"/>
    <n v="0.73069499277247807"/>
    <n v="493158191.85014534"/>
    <n v="493158191.85014534"/>
    <d v="2021-04-24T00:00:00"/>
    <n v="1.3178082191780822"/>
    <n v="5.531905870390931E-2"/>
    <n v="481091796.44679511"/>
    <n v="0.38250000000000001"/>
    <s v="MEDIA"/>
    <s v="Cuentas de Orden"/>
    <n v="481091796.44679511"/>
  </r>
  <r>
    <n v="319"/>
    <d v="2019-03-27T00:00:00"/>
    <d v="2019-04-04T00:00:00"/>
    <s v="JUZGADO VEINTICUATRO ADMINISTRATIVO MEDELLIN"/>
    <s v="05001333302420190011800"/>
    <s v="2019"/>
    <s v="ADMINISTRATIVA"/>
    <s v="ALBA ROSA HERRERA PANIAGUA"/>
    <s v="HERNAN DARIO ZAPATA LONDOÑO"/>
    <n v="108371"/>
    <x v="3"/>
    <s v="RELIQUIDACIÓN DE LA PENSIÓN"/>
    <s v="MEDIO   "/>
    <s v="MEDIO   "/>
    <s v="BAJO"/>
    <s v="MEDIO   "/>
    <n v="0.45500000000000002"/>
    <x v="2"/>
    <x v="95"/>
    <n v="1"/>
    <x v="1"/>
    <m/>
    <s v="NO"/>
    <n v="0"/>
    <s v="3 AÑOS"/>
    <s v="ELIDIO VALLE VALLE"/>
    <d v="2019-09-16T00:00:00"/>
    <d v="2019-09-16T00:00:00"/>
    <n v="172633"/>
    <s v="GESTION HUMANA Y DLLO ORGANIZACIONAL"/>
    <s v="PENDIENTE PARA FIJACION DE AUDIENCIA INICIAL. SEPTIEMBRE. Se elabora nuevo poder. 10/12/2019 SENTENCIA DE PRIMERA INSTANCIA FAVORABLE AL DEPARTAMENTO, FALTA DE LEGITIMACIÓN EN LA CAUSA POR PASIVA. "/>
    <d v="2019-12-30T00:00:00"/>
    <s v="2019-03"/>
    <s v="3"/>
    <s v="2019-11"/>
    <n v="1.0188939185199763"/>
    <n v="5094469.5925998818"/>
    <n v="5094469.5925998818"/>
    <d v="2022-03-26T00:00:00"/>
    <n v="2.2383561643835614"/>
    <n v="5.531905870390931E-2"/>
    <n v="4884560.8096432853"/>
    <n v="0.45500000000000002"/>
    <s v="MEDIA"/>
    <s v="Cuentas de Orden"/>
    <n v="4884560.8096432853"/>
  </r>
  <r>
    <n v="320"/>
    <d v="2019-03-14T00:00:00"/>
    <d v="2019-02-14T00:00:00"/>
    <s v="JUZGADO NOVENO ADMINISTRATIVO ORAL DE MEDELLIN"/>
    <s v="05001333300920180039400"/>
    <s v="2019"/>
    <s v="ADMINISTRATIVA"/>
    <s v="LUZ ANGELICA SANCHEZ"/>
    <s v="JAIME JAVIER DIAZ PELAEZ"/>
    <n v="89803"/>
    <x v="3"/>
    <s v="RELIQUIDACIÓN DE LA PENSIÓN"/>
    <s v="MEDIO   "/>
    <s v="MEDIO   "/>
    <s v="BAJO"/>
    <s v="MEDIO   "/>
    <n v="0.45500000000000002"/>
    <x v="2"/>
    <x v="292"/>
    <n v="1"/>
    <x v="5"/>
    <m/>
    <s v="NO"/>
    <n v="0"/>
    <s v="3 AÑOS"/>
    <s v="ELIDIO VALLE VALLE"/>
    <d v="2019-09-16T00:00:00"/>
    <d v="2019-09-16T00:00:00"/>
    <n v="172633"/>
    <s v="GESTION HUMANA Y DLLO ORGANIZACIONAL"/>
    <s v="PENDIENTE PARA FIJACION DE AUDIENCIA INICIAL. SEPTIEMBRE. Se elabora nuevo poder."/>
    <d v="2019-12-30T00:00:00"/>
    <s v="2019-03"/>
    <s v="3"/>
    <s v="2019-11"/>
    <n v="1.0188939185199763"/>
    <n v="13528023.692580201"/>
    <n v="13528023.692580201"/>
    <d v="2022-03-13T00:00:00"/>
    <n v="2.2027397260273971"/>
    <n v="5.531905870390931E-2"/>
    <n v="12979311.823196698"/>
    <n v="0.45500000000000002"/>
    <s v="MEDIA"/>
    <s v="Cuentas de Orden"/>
    <n v="12979311.823196698"/>
  </r>
  <r>
    <n v="321"/>
    <d v="2019-04-23T00:00:00"/>
    <d v="2019-04-23T00:00:00"/>
    <s v="JUZGADO SEGUNDO LABORAL DEL CIRCUITO DE MEDELLIN"/>
    <s v="05001310500220170099500"/>
    <s v="2019"/>
    <s v="LABORAL"/>
    <s v="JORGE HERNANDO HENAO CARDEÑO"/>
    <s v="NELSON ALBERTO SALAZAR BOTERO"/>
    <n v="137065"/>
    <x v="2"/>
    <s v="RELIQUIDACIÓN DE LA PENSIÓN"/>
    <s v="MEDIO   "/>
    <s v="MEDIO   "/>
    <s v="BAJO"/>
    <s v="MEDIO   "/>
    <n v="0.45500000000000002"/>
    <x v="2"/>
    <x v="293"/>
    <n v="1"/>
    <x v="1"/>
    <m/>
    <s v="NO"/>
    <n v="0"/>
    <s v="3 AÑOS"/>
    <s v="ELIDIO VALLE VALLE"/>
    <d v="2019-09-16T00:00:00"/>
    <d v="2019-09-16T00:00:00"/>
    <n v="172633"/>
    <s v="GESTION HUMANA Y DLLO ORGANIZACIONAL"/>
    <s v="PENDIENTE PARA FIJACION DE AUDIENCIA INICIAL. SEPTIEMBRE. Se elabora nuevo poder. SE FIJA FECHA PARA AUDIENCIA EL DIA 10 DE OCTUBRE DE 2019, A LAS 4.00 pm."/>
    <d v="2019-12-30T00:00:00"/>
    <s v="2019-04"/>
    <s v="3"/>
    <s v="2019-11"/>
    <n v="1.0139052095573835"/>
    <n v="20278104.19114767"/>
    <n v="20278104.19114767"/>
    <d v="2022-04-22T00:00:00"/>
    <n v="2.3123287671232875"/>
    <n v="5.531905870390931E-2"/>
    <n v="19415563.523296833"/>
    <n v="0.45500000000000002"/>
    <s v="MEDIA"/>
    <s v="Cuentas de Orden"/>
    <n v="19415563.523296833"/>
  </r>
  <r>
    <n v="322"/>
    <d v="2017-06-08T00:00:00"/>
    <d v="2017-10-11T00:00:00"/>
    <s v="JUZGADO VEINTE LABORAL DEL CIRCUITO DE MEDELLIN"/>
    <s v="05001310502020170014600"/>
    <s v="2019"/>
    <s v="LABORAL"/>
    <s v="LUIS CARLOS GOMEZ"/>
    <s v="CARLOS ALBERTO BALLESTEROS"/>
    <n v="33513"/>
    <x v="2"/>
    <s v="PRIMA DE SERVICIOS"/>
    <s v="MEDIO   "/>
    <s v="MEDIO   "/>
    <s v="BAJO"/>
    <s v="MEDIO   "/>
    <n v="0.45500000000000002"/>
    <x v="2"/>
    <x v="294"/>
    <n v="1"/>
    <x v="6"/>
    <m/>
    <s v="NO"/>
    <n v="0"/>
    <s v="4 AÑOS"/>
    <s v="ELIDIO VALLE VALLE"/>
    <d v="2019-09-16T00:00:00"/>
    <d v="2019-09-16T00:00:00"/>
    <n v="172633"/>
    <s v="HACIENDA"/>
    <s v="PENDIENTE PARA REPROGRAMAR AUDIENCIA DE JUZGAMIENTO. SEPTIEMBRE. Se elabora nuevo poder."/>
    <d v="2019-12-30T00:00:00"/>
    <s v="2017-06"/>
    <s v="4"/>
    <s v="2019-11"/>
    <n v="0.75099329634400025"/>
    <n v="105139061.48816003"/>
    <n v="105139061.48816003"/>
    <d v="2021-06-07T00:00:00"/>
    <n v="1.4383561643835616"/>
    <n v="5.531905870390931E-2"/>
    <n v="102334404.94804245"/>
    <n v="0.45500000000000002"/>
    <s v="MEDIA"/>
    <s v="Cuentas de Orden"/>
    <n v="102334404.94804245"/>
  </r>
  <r>
    <n v="323"/>
    <d v="2019-06-27T00:00:00"/>
    <s v="17//06/2019"/>
    <s v="JUZGADO LABORAL DEL CIRCUITO DE RIONEGRO"/>
    <s v="05615310500120190014100"/>
    <s v="2019"/>
    <s v="LABORAL"/>
    <s v="BEATRIZ EUGENIA CARDONA ARIZTIZABAL"/>
    <s v="JULIA FERNANDA  MUÑOZ RINCON"/>
    <n v="215278"/>
    <x v="2"/>
    <s v="RECONOCIMIENTO Y PAGO DE OTRAS PRESTACIONES SALARIALES, SOLCIALES Y SALARIOS"/>
    <s v="MEDIO   "/>
    <s v="MEDIO   "/>
    <s v="MEDIO   "/>
    <s v="MEDIO   "/>
    <n v="0.5"/>
    <x v="2"/>
    <x v="295"/>
    <n v="1"/>
    <x v="5"/>
    <m/>
    <s v="NO"/>
    <n v="0"/>
    <s v="1 AÑO"/>
    <s v="ELIDIO VALLE VALLE"/>
    <d v="2019-09-16T00:00:00"/>
    <d v="2019-09-16T00:00:00"/>
    <n v="172633"/>
    <s v="EDUCACION"/>
    <s v="SE FIJO FECHA DE AUDIENCIA PARA EL DIA 05 DE DICIEMBRE DE 2019 1:30 PM. SEPTIEMBRE. Se elabora nuevo poder."/>
    <d v="2019-12-30T00:00:00"/>
    <s v="2019-06"/>
    <s v="1"/>
    <s v="2019-11"/>
    <n v="1.0080810047707138"/>
    <n v="15682670.82757278"/>
    <n v="15682670.82757278"/>
    <d v="2020-06-26T00:00:00"/>
    <n v="0.49041095890410957"/>
    <n v="5.531905870390931E-2"/>
    <n v="15538762.123635497"/>
    <n v="0.5"/>
    <s v="MEDIA"/>
    <s v="Cuentas de Orden"/>
    <n v="15538762.123635497"/>
  </r>
  <r>
    <n v="324"/>
    <d v="2015-11-13T00:00:00"/>
    <d v="2015-10-21T00:00:00"/>
    <s v="JUZGADO SEGUNDO ADMINISTRATIVO DEL CIRCUITO"/>
    <s v="05001333300220150126400"/>
    <s v="2019"/>
    <s v="LABORAL"/>
    <s v="ALBERTO LEONCIO ATEHORTUA"/>
    <s v="LEIDY PATRICIA LOPEZ MONSALVE"/>
    <n v="259.548"/>
    <x v="0"/>
    <s v="RECONOCIMIENTO Y PAGO DE OTRAS PRESTACIONES SALARIALES, SOLCIALES Y SALARIOS"/>
    <s v="MEDIO   "/>
    <s v="MEDIO   "/>
    <s v="BAJO"/>
    <s v="MEDIO   "/>
    <n v="0.45500000000000002"/>
    <x v="2"/>
    <x v="296"/>
    <n v="1"/>
    <x v="7"/>
    <m/>
    <s v="NO"/>
    <n v="0"/>
    <n v="5"/>
    <s v="ELIDIO VALLE VALLE"/>
    <d v="2019-09-16T00:00:00"/>
    <d v="2019-09-16T00:00:00"/>
    <n v="172633"/>
    <s v="GESTION HUMANA Y DLLO ORGANIZACIONAL"/>
    <s v="PENDIENTE FALLO DE SEGUNDA INSTANCIA . SEPTIEMBRE. Se elabora nuevo poder."/>
    <d v="2019-12-30T00:00:00"/>
    <s v="2015-11"/>
    <s v="5"/>
    <s v="2019-11"/>
    <n v="0.82587050112847304"/>
    <n v="3303482.0045138923"/>
    <n v="3303482.0045138923"/>
    <d v="2020-11-11T00:00:00"/>
    <n v="0.86849315068493149"/>
    <n v="5.531905870390931E-2"/>
    <n v="3249987.988138129"/>
    <n v="0.45500000000000002"/>
    <s v="MEDIA"/>
    <s v="Cuentas de Orden"/>
    <n v="3249987.988138129"/>
  </r>
  <r>
    <n v="325"/>
    <d v="2018-06-13T00:00:00"/>
    <d v="2018-05-01T00:00:00"/>
    <s v="JUZGADO DIECIOCHO LABORAL DEL CIRCUITO DE MEDELLIN "/>
    <s v="05001310501820180028600"/>
    <s v="2019"/>
    <s v="LABORAL"/>
    <s v="NELSON DAVID GIL OTALVARO"/>
    <s v="CARLOS ALBERTO BALLESTEROS"/>
    <n v="33.512999999999998"/>
    <x v="2"/>
    <s v="RECONOCIMIENTO Y PAGO DE OTRAS PRESTACIONES SALARIALES, SOLCIALES Y SALARIOS"/>
    <s v="MEDIO   "/>
    <s v="MEDIO   "/>
    <s v="BAJO"/>
    <s v="MEDIO   "/>
    <n v="0.45500000000000002"/>
    <x v="2"/>
    <x v="294"/>
    <n v="1"/>
    <x v="5"/>
    <m/>
    <s v="NO"/>
    <n v="0"/>
    <s v="3 AÑOS"/>
    <s v="ELIDIO VALLE VALLE"/>
    <d v="2019-09-16T00:00:00"/>
    <d v="2019-09-16T00:00:00"/>
    <n v="172633"/>
    <s v="HACIENDA"/>
    <s v="PENDIENTE PARA FIJACION DE AUDIENCIA DEL ART 77 DEL CPL. SEPTIEMBRE. Se elabora nuevo poder."/>
    <d v="2019-12-30T00:00:00"/>
    <s v="2018-06"/>
    <s v="3"/>
    <s v="2019-11"/>
    <n v="0.72772063320775782"/>
    <n v="101880888.64908609"/>
    <n v="101880888.64908609"/>
    <d v="2021-06-12T00:00:00"/>
    <n v="1.452054794520548"/>
    <n v="5.531905870390931E-2"/>
    <n v="99137614.4662572"/>
    <n v="0.45500000000000002"/>
    <s v="MEDIA"/>
    <s v="Cuentas de Orden"/>
    <n v="99137614.4662572"/>
  </r>
  <r>
    <n v="326"/>
    <d v="2019-03-20T00:00:00"/>
    <d v="2018-01-23T00:00:00"/>
    <s v="JUZGADO SEXTO LABORAL DEL CIRCUITO DE MEDELLIN"/>
    <s v="05001310500620180068400"/>
    <s v="2019"/>
    <s v="LABORAL"/>
    <s v="LINO DE JESUS AGUDELO GARCIA"/>
    <s v="GLORIA FANNY RIOS BOTERO"/>
    <n v="187.31"/>
    <x v="2"/>
    <s v="RELIQUIDACIÓN DE LA PENSIÓN"/>
    <s v="MEDIO   "/>
    <s v="MEDIO   "/>
    <s v="BAJO"/>
    <s v="BAJO"/>
    <n v="0.29750000000000004"/>
    <x v="2"/>
    <x v="293"/>
    <n v="1"/>
    <x v="5"/>
    <m/>
    <s v="NO"/>
    <n v="0"/>
    <s v="3 AÑOS"/>
    <s v="ELIDIO VALLE VALLE"/>
    <d v="2019-09-16T00:00:00"/>
    <d v="2019-09-16T00:00:00"/>
    <n v="172633"/>
    <s v="GESTION HUMANA Y DLLO ORGANIZACIONAL"/>
    <s v="SE FIJO FECHA PARA AUDIENCIA DEL ART 77 DEL CPL PARA EL DIA 02 DE JUNIO DE 2020. SEPTIEMBRE. Se elabora nuevo poder."/>
    <d v="2019-12-30T00:00:00"/>
    <s v="2019-03"/>
    <s v="3"/>
    <s v="2019-11"/>
    <n v="1.0188939185199763"/>
    <n v="20377878.370399527"/>
    <n v="20377878.370399527"/>
    <d v="2022-03-19T00:00:00"/>
    <n v="2.2191780821917808"/>
    <n v="5.531905870390931E-2"/>
    <n v="19545288.159253176"/>
    <n v="0.29750000000000004"/>
    <s v="MEDIA"/>
    <s v="Cuentas de Orden"/>
    <n v="19545288.159253176"/>
  </r>
  <r>
    <n v="327"/>
    <d v="2019-03-13T00:00:00"/>
    <d v="2019-02-13T00:00:00"/>
    <s v="JUZGADO VEINTITRES LABORAL DEL CIRCUITO DE MEDELLIN "/>
    <s v="05001310502320170054000"/>
    <s v="2019"/>
    <s v="LABORAL"/>
    <s v="JOSE ANTONIO CORREA OSPINA"/>
    <s v="GLORIA CECILIA GALLEGO C"/>
    <n v="15.803000000000001"/>
    <x v="2"/>
    <s v="RECONOCIMIENTO Y PAGO DE PENSIÓN"/>
    <s v="MEDIO   "/>
    <s v="MEDIO   "/>
    <s v="BAJO"/>
    <s v="BAJO"/>
    <n v="0.29750000000000004"/>
    <x v="2"/>
    <x v="297"/>
    <n v="1"/>
    <x v="1"/>
    <m/>
    <s v="NO"/>
    <s v="O"/>
    <s v="3 AÑOS"/>
    <s v="ELIDIO VALLE VALLE"/>
    <d v="2019-09-16T00:00:00"/>
    <d v="2019-09-16T00:00:00"/>
    <n v="172633"/>
    <s v="GESTION HUMANA Y DLLO ORGANIZACIONAL"/>
    <s v="PENDIENTE PARA FIJACION DE AUDIENCIA DEL ART 77 DEL CPL. SEPTIEMBRE. Se elabora nuevo poder."/>
    <d v="2019-12-30T00:00:00"/>
    <s v="2019-03"/>
    <s v="3"/>
    <s v="2019-11"/>
    <n v="1.0188939185199763"/>
    <n v="22821373.463491436"/>
    <n v="22821373.463491436"/>
    <d v="2022-03-12T00:00:00"/>
    <n v="2.2000000000000002"/>
    <n v="5.531905870390931E-2"/>
    <n v="21896840.542466968"/>
    <n v="0.29750000000000004"/>
    <s v="MEDIA"/>
    <s v="Cuentas de Orden"/>
    <n v="21896840.542466968"/>
  </r>
  <r>
    <n v="328"/>
    <d v="2018-10-03T00:00:00"/>
    <d v="2018-10-18T00:00:00"/>
    <s v="JUZGADO DIECIOCHO ADMINISTRATIVO ORAL DEL CIRCUITO DE MEDELLIN "/>
    <s v="05001333301820180035100"/>
    <s v="2019"/>
    <s v="ADMINISTRATIVA"/>
    <s v="LUCY JUDITH MARTINEZ PERALTA"/>
    <s v="JULIA FERNANDA MUÑOZ"/>
    <n v="215.27799999999999"/>
    <x v="3"/>
    <s v="RECONOCIMIENTO Y PAGO DE OTRAS PRESTACIONES SALARIALES, SOLCIALES Y SALARIOS"/>
    <s v="MEDIO   "/>
    <s v="MEDIO   "/>
    <s v="MEDIO   "/>
    <s v="MEDIO   "/>
    <n v="0.5"/>
    <x v="2"/>
    <x v="298"/>
    <n v="1"/>
    <x v="5"/>
    <m/>
    <s v="NO"/>
    <s v="O"/>
    <s v="3 AÑOS"/>
    <s v="ELIDIO VALLE VALLE"/>
    <d v="2019-09-16T00:00:00"/>
    <d v="2019-09-16T00:00:00"/>
    <n v="172633"/>
    <s v="EDUCACION"/>
    <s v="PENDIENTE PARA FIJACION DE AUDIENCIA INICIAL, SEPTIEMBRE. Se elabora nuevo poder."/>
    <d v="2019-12-30T00:00:00"/>
    <s v="2018-10"/>
    <s v="3"/>
    <s v="2019-11"/>
    <n v="0.72570607788021935"/>
    <n v="9102208.3956469353"/>
    <n v="9102208.3956469353"/>
    <d v="2021-10-02T00:00:00"/>
    <n v="1.7589041095890412"/>
    <n v="5.531905870390931E-2"/>
    <n v="8806178.0724716224"/>
    <n v="0.5"/>
    <s v="MEDIA"/>
    <s v="Cuentas de Orden"/>
    <n v="8806178.0724716224"/>
  </r>
  <r>
    <n v="329"/>
    <d v="2015-12-14T00:00:00"/>
    <s v="11/092015"/>
    <s v="JUZGADO CUARTO ADMINISTRATIVO ORAL MEDELLIN"/>
    <s v="05001333370420150022600"/>
    <s v="2019"/>
    <s v="LABORAL"/>
    <s v="GUILLERMO LEON HERRERA GUTIERREZ"/>
    <s v="LEIDY PATRICIA LOPEZ MONSALVE"/>
    <n v="165.75700000000001"/>
    <x v="0"/>
    <s v="RECONOCIMIENTO Y PAGO DE OTRAS PRESTACIONES SALARIALES, SOLCIALES Y SALARIOS"/>
    <s v="MEDIO   "/>
    <s v="MEDIO   "/>
    <s v="BAJO"/>
    <s v="MEDIO   "/>
    <n v="0.45500000000000002"/>
    <x v="2"/>
    <x v="299"/>
    <n v="1"/>
    <x v="7"/>
    <m/>
    <s v="NO"/>
    <s v="O"/>
    <n v="5"/>
    <s v="ELIDIO VALLE VALLE"/>
    <d v="2019-09-16T00:00:00"/>
    <d v="2019-09-16T00:00:00"/>
    <n v="172633"/>
    <s v="GESTION HUMANA Y DLLO ORGANIZACIONAL"/>
    <s v="EL DIA 30 DE JUNIO DE 2016 PASO EL EXPEDIENTE AL TRIBUNAL PARA RESOLVER RECURSO DE APELACION. SEPTIEMBRE. Se elabora nuevo poder."/>
    <d v="2019-12-30T00:00:00"/>
    <s v="2015-12"/>
    <s v="5"/>
    <s v="2019-11"/>
    <n v="0.82077251086526748"/>
    <n v="2462317.5325958026"/>
    <n v="2462317.5325958026"/>
    <d v="2020-12-12T00:00:00"/>
    <n v="0.95342465753424654"/>
    <n v="5.531905870390931E-2"/>
    <n v="2418580.2689741901"/>
    <n v="0.45500000000000002"/>
    <s v="MEDIA"/>
    <s v="Cuentas de Orden"/>
    <n v="2418580.2689741901"/>
  </r>
  <r>
    <n v="330"/>
    <d v="2018-08-06T00:00:00"/>
    <d v="2018-07-06T00:00:00"/>
    <s v="JUZGADO QUINTO LABORAL DEL CIRCUITO DE MEDELLIN"/>
    <s v="05001310500520180047300"/>
    <s v="2019"/>
    <s v="LABORAL"/>
    <s v="JESUS HERNANDO HERNANDEZ BETANCUR"/>
    <s v="SANDRO SANCHEZ SALAZAR"/>
    <n v="95.350999999999999"/>
    <x v="2"/>
    <s v="RECONOCIMIENTO Y PAGO DE OTRAS PRESTACIONES SALARIALES, SOLCIALES Y SALARIOS"/>
    <s v="MEDIO   "/>
    <s v="MEDIO   "/>
    <s v="MEDIO   "/>
    <s v="MEDIO   "/>
    <n v="0.5"/>
    <x v="2"/>
    <x v="293"/>
    <n v="1"/>
    <x v="4"/>
    <m/>
    <s v="NO"/>
    <s v="O"/>
    <s v="4 AÑOS"/>
    <s v="ELIDIO VALLE VALLE"/>
    <d v="2019-09-16T00:00:00"/>
    <d v="2019-09-16T00:00:00"/>
    <n v="172633"/>
    <s v="HACIENDA"/>
    <s v="PENTIENDE PARA FIJACION DE AUDIENCIA DE TRAMITE Y JUZGAMIENTO. SEPTIEMBRE. Se elabora nuevo poder."/>
    <d v="2019-12-30T00:00:00"/>
    <s v="2018-08"/>
    <s v="4"/>
    <s v="2019-11"/>
    <n v="0.72777842893274225"/>
    <n v="14555568.578654844"/>
    <n v="14555568.578654844"/>
    <d v="2022-08-05T00:00:00"/>
    <n v="2.6"/>
    <n v="5.531905870390931E-2"/>
    <n v="13861280.09113244"/>
    <n v="0.5"/>
    <s v="MEDIA"/>
    <s v="Cuentas de Orden"/>
    <n v="13861280.09113244"/>
  </r>
  <r>
    <n v="331"/>
    <d v="2019-04-07T00:00:00"/>
    <d v="2019-03-07T00:00:00"/>
    <s v="JUZGADO PROMISCUO DEL CIRCUITO DE AMALFI"/>
    <s v="05031318900120180019400"/>
    <s v="2019"/>
    <s v="LABORAL"/>
    <s v="LEIDY TATIANA TOBON VASQUEZ"/>
    <s v="NATALIA BOTERO MANCO"/>
    <n v="172.73500000000001"/>
    <x v="2"/>
    <s v="RECONOCIMIENTO Y PAGO DE OTRAS PRESTACIONES SALARIALES, SOLCIALES Y SALARIOS"/>
    <s v="MEDIO   "/>
    <s v="MEDIO   "/>
    <s v="BAJO"/>
    <s v="BAJO"/>
    <n v="0.29750000000000004"/>
    <x v="2"/>
    <x v="300"/>
    <n v="1"/>
    <x v="6"/>
    <m/>
    <s v="NO"/>
    <s v="O"/>
    <s v="4 AÑOS"/>
    <s v="ELIDIO VALLE VALLE"/>
    <d v="2019-09-16T00:00:00"/>
    <d v="2019-09-16T00:00:00"/>
    <n v="172633"/>
    <s v="EDUCACION"/>
    <s v="PENTIENDE PARA FIJACION DE AUDIENCIA DE TRAMITE Y JUZGAMIENTO. SEPTIEMBRE. Se elabora nuevo poder."/>
    <d v="2019-12-30T00:00:00"/>
    <s v="2019-04"/>
    <s v="4"/>
    <s v="2019-11"/>
    <n v="1.0139052095573835"/>
    <n v="47653544.849197023"/>
    <n v="47653544.849197023"/>
    <d v="2023-04-06T00:00:00"/>
    <n v="3.2684931506849315"/>
    <n v="5.531905870390931E-2"/>
    <n v="44813817.78890238"/>
    <n v="0.29750000000000004"/>
    <s v="MEDIA"/>
    <s v="Cuentas de Orden"/>
    <n v="44813817.78890238"/>
  </r>
  <r>
    <n v="332"/>
    <d v="2018-07-19T00:00:00"/>
    <d v="2018-07-13T00:00:00"/>
    <s v="JUZGADO PRIMERO LABORAL DEL CIRCUITO DE MEDELLIN"/>
    <s v="05001310500120180026800"/>
    <s v="2019"/>
    <s v="LABORAL"/>
    <s v="DUBERLINA GARCIA CANO"/>
    <s v="NICOLAS OCTAVIO ARISMENDI"/>
    <n v="140.233"/>
    <x v="2"/>
    <s v="RECONOCIMIENTO Y PAGO DE OTRAS PRESTACIONES SALARIALES, SOLCIALES Y SALARIOS"/>
    <s v="MEDIO   "/>
    <s v="MEDIO   "/>
    <s v="BAJO"/>
    <s v="MEDIO   "/>
    <n v="0.45500000000000002"/>
    <x v="2"/>
    <x v="301"/>
    <n v="1"/>
    <x v="5"/>
    <m/>
    <s v="NO"/>
    <s v="O"/>
    <s v="4 AÑOS"/>
    <s v="ELIDIO VALLE VALLE"/>
    <d v="2019-09-16T00:00:00"/>
    <d v="2019-09-16T00:00:00"/>
    <n v="172633"/>
    <s v="EDUCACION"/>
    <s v="PENDIENTE PARA FIJACION DE AUDIENCIA DEL ART 77 DEL CPL. SEPTIEMBRE. Se elabora nuevo poder. AUDIENCIA DEL ARTÍCULO 77 DEL CÓDIGO PROCESAL LABORAL Y D ELA SEGURIDAD SOCIAL, PARA EL DIA 24 DE NOVIEMBRE DE 2020, A LAS 10.00 am."/>
    <d v="2019-12-30T00:00:00"/>
    <s v="2018-07"/>
    <s v="4"/>
    <s v="2019-11"/>
    <n v="0.72864991873906659"/>
    <n v="32789246.343257997"/>
    <n v="32789246.343257997"/>
    <d v="2022-07-18T00:00:00"/>
    <n v="2.5506849315068494"/>
    <n v="5.531905870390931E-2"/>
    <n v="31254186.301506959"/>
    <n v="0.45500000000000002"/>
    <s v="MEDIA"/>
    <s v="Cuentas de Orden"/>
    <n v="31254186.301506959"/>
  </r>
  <r>
    <n v="333"/>
    <d v="2017-02-15T00:00:00"/>
    <d v="2017-01-24T00:00:00"/>
    <s v="JUZGADO DIECISIETE ADMINISTRATIVO ORAL DEL CIRCUITO DE MEDELLIN"/>
    <s v="05001333301720170003400"/>
    <s v="2019"/>
    <s v="ADMINISTRATIVA"/>
    <s v="JAIME OROZO CARDONA"/>
    <s v="GLORIA CECILIA GALLEGO C"/>
    <n v="15.803000000000001"/>
    <x v="0"/>
    <s v="RELIQUIDACIÓN DE LA PENSIÓN"/>
    <s v="BAJO"/>
    <s v="ALTO"/>
    <s v="BAJO"/>
    <s v="BAJO"/>
    <n v="0.38250000000000001"/>
    <x v="2"/>
    <x v="293"/>
    <n v="1"/>
    <x v="1"/>
    <m/>
    <s v="NO"/>
    <s v="O"/>
    <s v="3 AÑOS"/>
    <s v="ELIDIO VALLE VALLE"/>
    <d v="2019-09-16T00:00:00"/>
    <d v="2019-09-16T00:00:00"/>
    <n v="172633"/>
    <s v="GESTION HUMANA Y DLLO ORGANIZACIONAL"/>
    <s v="FALLO E PRIMERA INSTANCIA FAVORABLE AL DEPARTAMENTO DE ANTIOQUIA, SIN CONDENAS A CARGO DE LA GOBERNACION, PASO AL TRIBUNAL PARA RESOLVER EL RECURSO DE APELACION . SEPTIEMBRE. Se elabora nuevo poder."/>
    <d v="2019-12-30T00:00:00"/>
    <s v="2017-02"/>
    <s v="3"/>
    <s v="2019-11"/>
    <n v="0.76064492228154224"/>
    <n v="15212898.445630845"/>
    <n v="15212898.445630845"/>
    <d v="2020-02-15T00:00:00"/>
    <n v="0.12876712328767123"/>
    <n v="5.531905870390931E-2"/>
    <n v="15176119.558239158"/>
    <n v="0.38250000000000001"/>
    <s v="MEDIA"/>
    <s v="Cuentas de Orden"/>
    <n v="15176119.558239158"/>
  </r>
  <r>
    <n v="334"/>
    <d v="2018-01-19T00:00:00"/>
    <d v="2017-12-14T00:00:00"/>
    <s v="JUZGADO ONCE ADMINISTRATIVO ORAL DEL CIRCUITO DE MEDELLIN"/>
    <s v="05001333301120170059200"/>
    <s v="2019"/>
    <s v="ADMINISTRATIVA"/>
    <s v="DAMARIS DE JESUS AGUIRRE GALLEGO"/>
    <s v="JUAN GUILLERMO RAMIREZ LOPEZ"/>
    <n v="246.83699999999999"/>
    <x v="0"/>
    <s v="PENSIÓN DE SOBREVIVIENTES"/>
    <s v="MEDIO   "/>
    <s v="MEDIO   "/>
    <s v="MEDIO   "/>
    <s v="MEDIO   "/>
    <n v="0.5"/>
    <x v="2"/>
    <x v="302"/>
    <n v="1"/>
    <x v="5"/>
    <m/>
    <s v="NO"/>
    <s v="O"/>
    <s v="3 AÑOS"/>
    <s v="ELIDIO VALLE VALLE"/>
    <d v="2019-09-16T00:00:00"/>
    <d v="2019-09-16T00:00:00"/>
    <n v="172633"/>
    <s v="GESTION HUMANA Y DLLO ORGANIZACIONAL"/>
    <s v="PENDIENTE PARA FIJACION DE AUDIENCIA INICIAL. SEPTIEMBRE. Se elabora nuevo poder. - Se programa audiencia inicial para el día 5 de febrero de 2020, a las 10.00 AM. "/>
    <d v="2019-12-30T00:00:00"/>
    <s v="2018-01"/>
    <s v="3"/>
    <s v="2019-11"/>
    <n v="0.74102867204112144"/>
    <n v="4816686.3682672894"/>
    <n v="4816686.3682672894"/>
    <d v="2021-01-18T00:00:00"/>
    <n v="1.0547945205479452"/>
    <n v="5.531905870390931E-2"/>
    <n v="4722122.5660145609"/>
    <n v="0.5"/>
    <s v="MEDIA"/>
    <s v="Cuentas de Orden"/>
    <n v="4722122.5660145609"/>
  </r>
  <r>
    <n v="335"/>
    <d v="2018-10-04T00:00:00"/>
    <d v="2018-10-02T00:00:00"/>
    <s v="JUZGADO PROMISCUO DEL CIRCUITO DE EL BAGRE"/>
    <s v="05250318900120170010800"/>
    <s v="2019"/>
    <s v="LABORAL"/>
    <s v="LIZETH ATENCIO PADILLA"/>
    <s v="NATALIA INES MONTOYA RICARDO"/>
    <n v="168.13900000000001"/>
    <x v="2"/>
    <s v="PENSIÓN DE SOBREVIVIENTES"/>
    <s v="MEDIO   "/>
    <s v="MEDIO   "/>
    <s v="BAJO"/>
    <s v="MEDIO   "/>
    <n v="0.45500000000000002"/>
    <x v="2"/>
    <x v="303"/>
    <n v="1"/>
    <x v="3"/>
    <m/>
    <s v="NO"/>
    <s v="O"/>
    <s v="3 AÑOS"/>
    <s v="ELIDIO VALLE VALLE"/>
    <d v="2019-09-16T00:00:00"/>
    <d v="2019-09-16T00:00:00"/>
    <n v="172633"/>
    <s v="GESTION HUMANA Y DLLO ORGANIZACIONAL"/>
    <s v="PENDIENTE PARA FIJACION DE AUDIENCIA DEL ART 77 DEL CPL. SEPTIEMBRE. Se elabora nuevo poder."/>
    <d v="2019-12-30T00:00:00"/>
    <s v="2018-10"/>
    <s v="3"/>
    <s v="2019-11"/>
    <n v="0.72570607788021935"/>
    <n v="18142651.947005484"/>
    <n v="18142651.947005484"/>
    <d v="2021-10-03T00:00:00"/>
    <n v="1.7616438356164383"/>
    <n v="5.531905870390931E-2"/>
    <n v="17551696.122970931"/>
    <n v="0.45500000000000002"/>
    <s v="MEDIA"/>
    <s v="Cuentas de Orden"/>
    <n v="17551696.122970931"/>
  </r>
  <r>
    <n v="336"/>
    <d v="2019-08-21T00:00:00"/>
    <d v="2019-05-23T00:00:00"/>
    <s v="JUZGADO DIECIOCHO LABORAL DEL CIRCUITO DE MEDELLIN "/>
    <s v="05001310501820190028900"/>
    <s v="2019"/>
    <s v="LABORAL"/>
    <s v="GUSTAVO ADOLFO ACEVEDO BETANCUR"/>
    <s v="JULIA FERNANDA MUÑOZ RINCÓN"/>
    <n v="215278"/>
    <x v="2"/>
    <s v="RECONOCIMIENTO Y PAGO DE OTRAS PRESTACIONES SALARIALES, SOLCIALES Y SALARIOS"/>
    <s v="MEDIO   "/>
    <s v="MEDIO   "/>
    <s v="BAJO"/>
    <s v="BAJO"/>
    <n v="0.29750000000000004"/>
    <x v="2"/>
    <x v="304"/>
    <n v="1"/>
    <x v="5"/>
    <m/>
    <s v="NO"/>
    <s v="O"/>
    <s v="3 AÑOS"/>
    <s v="ELIDIO VALLE VALLE"/>
    <d v="2019-09-16T00:00:00"/>
    <d v="2019-09-16T00:00:00"/>
    <n v="172633"/>
    <s v="EDUCACION"/>
    <s v="PENDIENTE PARA FIJACION DE AUDIENCIA DEL ART 77 DEL CPL."/>
    <d v="2019-12-30T00:00:00"/>
    <s v="2019-08"/>
    <s v="3"/>
    <s v="2019-11"/>
    <n v="1.0049500145588663"/>
    <n v="15410849.181209356"/>
    <n v="15410849.181209356"/>
    <d v="2022-08-20T00:00:00"/>
    <n v="2.6410958904109587"/>
    <n v="5.531905870390931E-2"/>
    <n v="14664431.687950412"/>
    <n v="0.29750000000000004"/>
    <s v="MEDIA"/>
    <s v="Cuentas de Orden"/>
    <n v="14664431.687950412"/>
  </r>
  <r>
    <n v="337"/>
    <d v="2019-08-29T00:00:00"/>
    <d v="2019-08-22T00:00:00"/>
    <s v="JUZGADO VEINTISIETE ADMINISTRATIVO DEL CIRCUITO DE MEDELLIN "/>
    <s v="05001333302720190035400"/>
    <s v="2019"/>
    <s v="ADMINISTRATIVA"/>
    <s v="YADYS ARLED ROMERO SÁNCHEZ"/>
    <s v="DIANA CAROLINA ALZATE QUINTERO"/>
    <n v="165819"/>
    <x v="0"/>
    <s v="OTRAS"/>
    <s v="BAJO"/>
    <s v="ALTO"/>
    <s v="BAJO"/>
    <s v="ALTO"/>
    <n v="0.71499999999999997"/>
    <x v="0"/>
    <x v="305"/>
    <n v="1"/>
    <x v="5"/>
    <m/>
    <s v="NO"/>
    <s v="O"/>
    <s v="3 AÑOS"/>
    <s v="ELIDIO VALLE VALLE"/>
    <d v="2019-09-16T00:00:00"/>
    <d v="2019-09-16T00:00:00"/>
    <n v="172633"/>
    <s v="EDUCACION"/>
    <s v="PENDIENTE QUE SE FIJE FECHA PARA AUDIENCIA INICIAL"/>
    <d v="2019-12-30T00:00:00"/>
    <s v="2019-08"/>
    <s v="3"/>
    <s v="2019-11"/>
    <n v="1.0049500145588663"/>
    <n v="14337055.065903135"/>
    <n v="14337055.065903135"/>
    <d v="2022-08-28T00:00:00"/>
    <n v="2.6630136986301371"/>
    <n v="5.531905870390931E-2"/>
    <n v="13637026.600138854"/>
    <n v="0.71499999999999997"/>
    <s v="ALTA"/>
    <s v="Provisión contable"/>
    <n v="13637026.600138854"/>
  </r>
  <r>
    <n v="338"/>
    <d v="2019-09-19T00:00:00"/>
    <d v="2019-09-09T00:00:00"/>
    <s v="JUZGADO TREINTA Y SEIS ADMINISTRATIVO DEL CIRCUITO DE MEDELLIN "/>
    <s v="05001333303620190038700"/>
    <s v="2019"/>
    <s v="ADMINISTRATIVA"/>
    <s v="CERVECERIA UNION S.A "/>
    <s v="LAURA NATALIA TABARES TORRES"/>
    <n v="314527"/>
    <x v="3"/>
    <s v="LIQUIDACIÓN"/>
    <s v="MEDIO   "/>
    <s v="MEDIO   "/>
    <s v="MEDIO   "/>
    <s v="MEDIO   "/>
    <n v="0.5"/>
    <x v="2"/>
    <x v="306"/>
    <n v="1"/>
    <x v="5"/>
    <m/>
    <s v="NO"/>
    <s v="O"/>
    <s v="5 AÑOS"/>
    <s v="ELIDIO VALLE VALLE"/>
    <d v="2019-09-16T00:00:00"/>
    <d v="2019-09-16T00:00:00"/>
    <n v="172633"/>
    <s v="HACIENDA"/>
    <s v="CONTESTACIÓN DEMANDA EN LA FECHA 13 DE DICIEMBRE D E2019"/>
    <d v="2019-12-30T00:00:00"/>
    <s v="2019-09"/>
    <s v="5"/>
    <s v="2019-11"/>
    <n v="1.0027116017819098"/>
    <n v="18718299.314352121"/>
    <n v="18718299.314352121"/>
    <d v="2024-09-17T00:00:00"/>
    <n v="4.720547945205479"/>
    <n v="5.531905870390931E-2"/>
    <n v="17128875.748502512"/>
    <n v="0.5"/>
    <s v="MEDIA"/>
    <s v="Cuentas de Orden"/>
    <n v="17128875.748502512"/>
  </r>
  <r>
    <n v="339"/>
    <d v="2019-09-09T00:00:00"/>
    <d v="2019-09-12T00:00:00"/>
    <s v="JUZGADO TREINTA Y SEIS ADMINISTRATIVO DEL CIRCUITO DE MEDELLIN "/>
    <s v="05001333303620190038300"/>
    <s v="2019"/>
    <s v="ADMINISTRATIVA"/>
    <s v="RUBIELA DEL SOCORRO AGUDELO SÁNCHEZ"/>
    <s v="OSCAR GERARDO TORRES TRUJILLO"/>
    <n v="219065"/>
    <x v="0"/>
    <s v="OTRAS"/>
    <s v="MEDIO   "/>
    <s v="MEDIO   "/>
    <s v="MEDIO   "/>
    <s v="MEDIO   "/>
    <n v="0.5"/>
    <x v="2"/>
    <x v="307"/>
    <n v="1"/>
    <x v="13"/>
    <m/>
    <s v="NO"/>
    <s v="O"/>
    <s v="4 AÑOS"/>
    <s v="ELIDIO VALLE VALLE"/>
    <d v="2019-09-16T00:00:00"/>
    <d v="2019-09-16T00:00:00"/>
    <n v="172633"/>
    <s v="EDUCACION"/>
    <s v="SE SOLICITÓ ANTECEDENTES ADMINSTRATIVOS"/>
    <d v="2019-12-30T00:00:00"/>
    <s v="2019-09"/>
    <s v="4"/>
    <s v="2019-11"/>
    <n v="1.0027116017819098"/>
    <n v="0"/>
    <n v="0"/>
    <d v="2023-09-08T00:00:00"/>
    <n v="3.6931506849315068"/>
    <n v="5.531905870390931E-2"/>
    <n v="0"/>
    <n v="0.5"/>
    <s v="MEDIA"/>
    <s v="Cuentas de Orden"/>
    <n v="0"/>
  </r>
  <r>
    <n v="340"/>
    <d v="2018-05-03T00:00:00"/>
    <d v="2018-04-30T00:00:00"/>
    <s v="JUZGADO VEINTICINCO ADMINISTRATIVO DEL CIRCUITO DE MEDELLIN "/>
    <s v="05001333302520180016500"/>
    <s v="2019"/>
    <s v="ADMINISTRATIVA"/>
    <s v="JESSICA STEPHENSON PUERTA"/>
    <s v="OSCAR GERARDO TORRES TRUJILLO"/>
    <n v="113467"/>
    <x v="5"/>
    <s v="OTRAS"/>
    <s v="MEDIO   "/>
    <s v="MEDIO   "/>
    <s v="MEDIO   "/>
    <s v="MEDIO   "/>
    <n v="0.5"/>
    <x v="2"/>
    <x v="307"/>
    <n v="1"/>
    <x v="8"/>
    <m/>
    <s v="NO"/>
    <s v="O"/>
    <n v="4"/>
    <s v="ELIDIO VALLE VALLE"/>
    <d v="2019-09-16T00:00:00"/>
    <d v="2019-09-16T00:00:00"/>
    <n v="172633"/>
    <s v="EDUCACION"/>
    <s v="En la fecha 30 de abril de 2018, se presentó ACCIÓN POPULAR en contra del DEPARTAMENTO DE ANTIOQUIA, por el abandono en que se encontraba el PARQUE EDUCATIVO de MACEO (ANTIOQUIA), donde se solicitó la protección de derechos colectivos, moralidad pública, patrimonio público.  En la fecha 18 de marzo de 2019 se profiere sentencia de primera instancia donde se acogen las pretensiones de la ACTORA. Dicho fallo fue apelado por el DEPARTAMENTO DE ANTIOQUIA, y mediante sentencia de Segunda instancia de fecha 14 de mayo de 2019, el TRIBUNAL ADMINISTRATIVO DE ANTIOQUIA, M.P. Dra. LILIANA PATRICIA NAVARRO, confirma en su integridad la sentencia de primera instancia. El fallo ordenó la conformación de un COMITÉ para que se encargara del asunto, comité con el cual se cumplió y dentro de las acciones que se hicieron, como cumplimiento a la sentencia, se encuentra un CONVENIO No. 4600010049 de 2019, suscrito entre el DEPARTAMENTO DE ANTIOQUIA y el MUNICIPIO DE MACEO, por valor de $153.957.276, para realizar el mantenimiento a la construcción física, con plazo máximo de ejecución en diciembre de 2019. 13/12/2019 EN LA FECHA SE ALLEGA AL DESPACHO DEL JUZGADO VARIOS DOCUMENTOS, ENTRE ELLOS UNA ACTA DE VERIFICACIÓN DE CUMPLIMIENTO DEBIDAMENTE FIRMADA, DE FECHA 12 DEL CORRIENTE MES. "/>
    <d v="2019-12-30T00:00:00"/>
    <s v="2018-05"/>
    <s v="4"/>
    <s v="2019-11"/>
    <n v="0.72884614005188975"/>
    <n v="0"/>
    <n v="0"/>
    <d v="2022-05-02T00:00:00"/>
    <n v="2.3397260273972602"/>
    <n v="5.531905870390931E-2"/>
    <n v="0"/>
    <n v="0.5"/>
    <s v="MEDIA"/>
    <s v="Cuentas de Orden"/>
    <n v="0"/>
  </r>
  <r>
    <n v="341"/>
    <d v="2017-05-02T00:00:00"/>
    <d v="2016-03-10T00:00:00"/>
    <s v="JUZGADO PROMISCUL DEL CIRCUITO DE JERICO ANTIOQUIA"/>
    <s v="05368318900120170030000"/>
    <s v="2019"/>
    <s v="LABORAL"/>
    <s v="JESÚS ANIBAL PÉREZ"/>
    <s v="JULIA FERNANDA MUÑOZ RINCÓN"/>
    <n v="215278"/>
    <x v="2"/>
    <s v="RECONOCIMIENTO Y PAGO DE OTRAS PRESTACIONES SALARIALES, SOLCIALES Y SALARIOS"/>
    <s v="MEDIO   "/>
    <s v="MEDIO   "/>
    <s v="MEDIO   "/>
    <s v="MEDIO   "/>
    <n v="0.5"/>
    <x v="2"/>
    <x v="307"/>
    <n v="1"/>
    <x v="5"/>
    <m/>
    <s v="NO"/>
    <s v="O"/>
    <s v="5 AÑOS"/>
    <s v="ELIDIO VALLE VALLE"/>
    <d v="2019-09-16T00:00:00"/>
    <d v="2019-09-16T00:00:00"/>
    <n v="172633"/>
    <s v="EDUCACION"/>
    <s v="La contestación de la demanda se envió al correo electrónico del JUZGADO PROMISCUO DEL CIRCUITO DE JERICO ANTIOQUIA, en la fecha 13 de noviembre de 2019. Se entregó a Lina mercedes para que lo enviara por correo 472 hacia el destino JERICO. Se envió contesación demanda, anexos antecedentes administrativos y poder conferido por el Departamento de Antioquia. "/>
    <d v="2019-12-30T00:00:00"/>
    <s v="2017-05"/>
    <s v="5"/>
    <s v="2019-11"/>
    <n v="0.75185424036968873"/>
    <n v="0"/>
    <n v="0"/>
    <d v="2022-05-01T00:00:00"/>
    <n v="2.3369863013698629"/>
    <n v="5.531905870390931E-2"/>
    <n v="0"/>
    <n v="0.5"/>
    <s v="MEDIA"/>
    <s v="Cuentas de Orden"/>
    <n v="0"/>
  </r>
  <r>
    <n v="342"/>
    <d v="2013-09-03T00:00:00"/>
    <d v="2013-09-03T00:00:00"/>
    <s v="TRIBUNAL ADMINISTRATIVO DE ANTIOQUIA"/>
    <s v="05001233300020130139200"/>
    <s v="2019"/>
    <s v="ADMINISTRATIVA"/>
    <s v="LAURA ROSA GIRALDO MENDEZ"/>
    <m/>
    <m/>
    <x v="0"/>
    <s v="RECONOCIMIENTO Y PAGO DE OTRAS PRESTACIONES SALARIALES, SOLCIALES Y SALARIOS"/>
    <s v="MEDIO   "/>
    <s v="MEDIO   "/>
    <s v="MEDIO   "/>
    <s v="MEDIO   "/>
    <n v="0.5"/>
    <x v="2"/>
    <x v="307"/>
    <n v="1"/>
    <x v="2"/>
    <m/>
    <s v="NO"/>
    <s v="O"/>
    <n v="8"/>
    <s v="ELIDIO VALLE VALLE"/>
    <d v="2019-09-16T00:00:00"/>
    <d v="2019-09-16T00:00:00"/>
    <n v="172633"/>
    <s v="EDUCACION"/>
    <s v="FALLO DE SEGUNDA INSTANCIA PROFERIDO POR EL CONSEJO DE ESTADO, M.P. WILLIAM HERNÁNDEZ GÓMEZ, SECCION SEGUNDA - SUBSECCIÓN A."/>
    <d v="2019-12-30T00:00:00"/>
    <s v="2013-09"/>
    <s v="8"/>
    <s v="2019-11"/>
    <n v="0.90645032555477734"/>
    <n v="0"/>
    <n v="0"/>
    <d v="2021-09-01T00:00:00"/>
    <n v="1.6739726027397259"/>
    <n v="5.531905870390931E-2"/>
    <n v="0"/>
    <n v="0.5"/>
    <s v="MEDIA"/>
    <s v="Cuentas de Orden"/>
    <n v="0"/>
  </r>
  <r>
    <n v="343"/>
    <d v="2019-07-15T00:00:00"/>
    <d v="2019-06-28T00:00:00"/>
    <s v="JUZGADO OCTAVO ADMINISTRATIVO DEL CIRCUITO DE MEDELLIN "/>
    <s v="05001333300820190026000"/>
    <n v="2019"/>
    <s v="ADMINISTRATIVA"/>
    <s v="EDGAR DE JESÚS OSPINA"/>
    <s v="DIANA CAROLINA ALZATE QUINTERO"/>
    <n v="165819"/>
    <x v="3"/>
    <s v="RECONOCIMIENTO Y PAGO DE OTRAS PRESTACIONES SALARIALES, SOLCIALES Y SALARIOS"/>
    <s v="MEDIO   "/>
    <s v="MEDIO   "/>
    <s v="MEDIO   "/>
    <s v="MEDIO   "/>
    <n v="0.5"/>
    <x v="2"/>
    <x v="307"/>
    <n v="1"/>
    <x v="13"/>
    <m/>
    <s v="NO"/>
    <s v="O"/>
    <s v="3 AÑOS"/>
    <s v="ELIDIO VALLE VALLE"/>
    <d v="2019-09-16T00:00:00"/>
    <d v="2019-09-16T00:00:00"/>
    <n v="172633"/>
    <s v="EDUCACION"/>
    <m/>
    <d v="2019-12-30T00:00:00"/>
    <s v="2019-07"/>
    <s v="3"/>
    <s v="2019-11"/>
    <n v="1.0058286380415777"/>
    <n v="0"/>
    <n v="0"/>
    <d v="2022-07-14T00:00:00"/>
    <n v="2.5397260273972604"/>
    <n v="5.531905870390931E-2"/>
    <n v="0"/>
    <n v="0.5"/>
    <s v="MEDIA"/>
    <s v="Cuentas de Orden"/>
    <n v="0"/>
  </r>
  <r>
    <n v="344"/>
    <d v="2019-10-17T00:00:00"/>
    <d v="2019-09-09T00:00:00"/>
    <s v="JUZGADO VEINTIOCHO ADMINISTRATIVO DEL CIRCUITO DE MEDELLIN "/>
    <s v="05001333302820190037400"/>
    <n v="2019"/>
    <s v="ADMINISTRATIVA"/>
    <s v="CERVECERIA UNION S.A."/>
    <s v="LAURA NATALIA TABARES TORRES"/>
    <n v="314527"/>
    <x v="0"/>
    <s v="RECONOCIMIENTO Y PAGO DE OTRAS PRESTACIONES SALARIALES, SOLCIALES Y SALARIOS"/>
    <s v="MEDIO   "/>
    <s v="MEDIO   "/>
    <s v="MEDIO   "/>
    <s v="MEDIO   "/>
    <n v="0.5"/>
    <x v="2"/>
    <x v="307"/>
    <n v="1"/>
    <x v="13"/>
    <m/>
    <s v="NO"/>
    <s v="O"/>
    <s v="3 AÑOS"/>
    <s v="ELIDIO VALLE VALLE"/>
    <d v="2019-09-16T00:00:00"/>
    <d v="2019-09-16T00:00:00"/>
    <n v="172633"/>
    <s v="EDUCACION"/>
    <m/>
    <d v="2019-12-30T00:00:00"/>
    <s v="2019-10"/>
    <s v="3"/>
    <s v="2019-11"/>
    <n v="1.0010635212220826"/>
    <n v="0"/>
    <n v="0"/>
    <d v="2022-10-16T00:00:00"/>
    <n v="2.7972602739726029"/>
    <n v="5.531905870390931E-2"/>
    <n v="0"/>
    <n v="0.5"/>
    <s v="MEDIA"/>
    <s v="Cuentas de Orden"/>
    <n v="0"/>
  </r>
  <r>
    <n v="345"/>
    <d v="2019-11-06T00:00:00"/>
    <d v="2019-11-01T00:00:00"/>
    <s v="JUZGADO VEINTISÉIS ADMINISTRATIVO DEL CIRCUITO DE MEDELLIN "/>
    <s v="05001333302620190045600"/>
    <n v="2019"/>
    <s v="ADMINISTRATIVA"/>
    <s v="FRANCISCO HUMBERTO CADAVID RESTREPO"/>
    <s v="CARLOS ALBERTO ALVAREZ ALVAREZ"/>
    <n v="156533"/>
    <x v="3"/>
    <s v="IMPUESTOS"/>
    <s v="MEDIO   "/>
    <s v="MEDIO   "/>
    <s v="MEDIO   "/>
    <s v="MEDIO   "/>
    <n v="0.5"/>
    <x v="2"/>
    <x v="307"/>
    <n v="1"/>
    <x v="13"/>
    <m/>
    <s v="NO"/>
    <s v="O"/>
    <s v="3 AÑOS"/>
    <s v="ELIDIO VALLE VALLE"/>
    <d v="2019-09-16T00:00:00"/>
    <d v="2019-09-16T00:00:00"/>
    <n v="172633"/>
    <s v="HACIENDA"/>
    <m/>
    <d v="2019-12-30T00:00:00"/>
    <s v="2019-11"/>
    <s v="3"/>
    <s v="2019-11"/>
    <n v="1"/>
    <n v="0"/>
    <n v="0"/>
    <d v="2022-11-05T00:00:00"/>
    <n v="2.8520547945205479"/>
    <n v="5.531905870390931E-2"/>
    <n v="0"/>
    <n v="0.5"/>
    <s v="MEDIA"/>
    <s v="Cuentas de Orden"/>
    <n v="0"/>
  </r>
  <r>
    <n v="346"/>
    <d v="2019-11-29T00:00:00"/>
    <d v="2017-02-28T00:00:00"/>
    <s v="JUZGADO ONCE LABORAL DEL CIRCUITO DE MEDELLÍN"/>
    <s v="05001310501120170014800"/>
    <n v="2019"/>
    <s v="LABORAL"/>
    <s v="OSCAR ALBERTO RÍOS BETANCUR"/>
    <s v="RODRIGO ALBERTO GIRALDO RODRIGUEZ"/>
    <n v="216675"/>
    <x v="2"/>
    <s v="RECONOCIMIENTO Y PAGO DE OTRAS PRESTACIONES SALARIALES, SOLCIALES Y SALARIOS"/>
    <s v="MEDIO   "/>
    <s v="MEDIO   "/>
    <s v="MEDIO   "/>
    <s v="MEDIO   "/>
    <n v="0.5"/>
    <x v="2"/>
    <x v="307"/>
    <n v="1"/>
    <x v="5"/>
    <m/>
    <s v="NO"/>
    <s v="O"/>
    <s v="3 AÑOS"/>
    <s v="ELIDIO VALLE VALLE"/>
    <d v="2019-09-16T00:00:00"/>
    <d v="2019-09-16T00:00:00"/>
    <n v="172633"/>
    <s v="EDUCACION"/>
    <m/>
    <d v="2019-12-30T00:00:00"/>
    <s v="2019-11"/>
    <s v="3"/>
    <s v="2019-11"/>
    <n v="1"/>
    <n v="0"/>
    <n v="0"/>
    <d v="2022-11-28T00:00:00"/>
    <n v="2.9150684931506849"/>
    <n v="5.531905870390931E-2"/>
    <n v="0"/>
    <n v="0.5"/>
    <s v="MEDIA"/>
    <s v="Cuentas de Orden"/>
    <n v="0"/>
  </r>
  <r>
    <n v="347"/>
    <d v="2019-04-08T00:00:00"/>
    <d v="2019-04-08T00:00:00"/>
    <s v="JUZGADO PROMISCUO DEL CIRCUITO DE AMALFI"/>
    <s v="05031318900120180019900"/>
    <n v="2019"/>
    <s v="LABORAL"/>
    <s v="LUZ MARINA ATEHORTÚA VALDÉS"/>
    <s v="NATALIA BOTERO MANCO"/>
    <n v="172735"/>
    <x v="2"/>
    <s v="RECONOCIMIENTO Y PAGO DE OTRAS PRESTACIONES SALARIALES, SOLCIALES Y SALARIOS"/>
    <s v="MEDIO   "/>
    <s v="MEDIO   "/>
    <s v="MEDIO   "/>
    <s v="MEDIO   "/>
    <n v="0.5"/>
    <x v="2"/>
    <x v="307"/>
    <n v="1"/>
    <x v="5"/>
    <m/>
    <s v="NO"/>
    <s v="O"/>
    <s v="3 AÑOS"/>
    <s v="ELIDIO VALLE VALLE"/>
    <d v="2019-09-16T00:00:00"/>
    <d v="2019-09-16T00:00:00"/>
    <n v="172633"/>
    <s v="EDUCACION"/>
    <m/>
    <d v="2019-12-30T00:00:00"/>
    <s v="2019-04"/>
    <s v="3"/>
    <s v="2019-11"/>
    <n v="1.0139052095573835"/>
    <n v="0"/>
    <n v="0"/>
    <d v="2022-04-07T00:00:00"/>
    <n v="2.2712328767123289"/>
    <n v="5.531905870390931E-2"/>
    <n v="0"/>
    <n v="0.5"/>
    <s v="MEDIA"/>
    <s v="Cuentas de Orden"/>
    <n v="0"/>
  </r>
  <r>
    <n v="348"/>
    <d v="2019-10-28T00:00:00"/>
    <d v="2018-11-01T00:00:00"/>
    <s v="JUZGADO TREINTA Y DOS ADMINISTRATIVO DE ORALIDAD DE MEDELLIN"/>
    <s v="05001333303220180025200"/>
    <n v="2019"/>
    <s v="LABORAL"/>
    <s v="ALEJANDRA PATRICIA RAMIREZ ATEHORTÚA"/>
    <s v="DIEGO LEÓN TAMAYO CASTRO"/>
    <n v="205370"/>
    <x v="0"/>
    <s v="RELIQUIDACIÓN DE LA PENSIÓN"/>
    <s v="BAJO"/>
    <s v="BAJO"/>
    <s v="BAJO"/>
    <s v="ALTO"/>
    <n v="0.38249999999999995"/>
    <x v="2"/>
    <x v="307"/>
    <n v="1"/>
    <x v="13"/>
    <m/>
    <s v="NO"/>
    <s v="O"/>
    <s v="3 AÑOS"/>
    <s v="ELIDIO VALLE VALLE"/>
    <d v="2019-09-16T00:00:00"/>
    <d v="2019-09-16T00:00:00"/>
    <n v="172633"/>
    <s v="EDUCACION"/>
    <m/>
    <d v="2019-12-30T00:00:00"/>
    <s v="2019-10"/>
    <s v="3"/>
    <s v="2019-11"/>
    <n v="1.0010635212220826"/>
    <n v="0"/>
    <n v="0"/>
    <d v="2022-10-27T00:00:00"/>
    <n v="2.8273972602739725"/>
    <n v="5.531905870390931E-2"/>
    <n v="0"/>
    <n v="0.38249999999999995"/>
    <s v="MEDIA"/>
    <s v="Cuentas de Orden"/>
    <n v="0"/>
  </r>
  <r>
    <n v="349"/>
    <d v="2003-03-07T00:00:00"/>
    <d v="2002-12-12T00:00:00"/>
    <s v="CONCEJO DE ESTADO SECCIÓN PRIMERA"/>
    <s v="05001233100020020492201"/>
    <s v="2019"/>
    <s v="ADMINISTRATIVA"/>
    <s v="LUIS ALBERTO CASTAÑEDA HERNÁNDEZ - JORGE WILLIAM TORO MEJÍA"/>
    <s v="LUIS ALBERTO CASTAÑEDA HERNADEZ"/>
    <n v="89889"/>
    <x v="3"/>
    <s v="OTRAS"/>
    <s v="BAJO"/>
    <s v="BAJO"/>
    <s v="BAJO"/>
    <s v="BAJO"/>
    <n v="0.05"/>
    <x v="1"/>
    <x v="308"/>
    <n v="0"/>
    <x v="7"/>
    <n v="0"/>
    <s v="NO"/>
    <s v="NO"/>
    <s v="20 AÑOS"/>
    <s v="FRANCISCO JAVIER BAENA GOMEZ"/>
    <s v="Decreto 3316"/>
    <s v="16 de Diciembre del año 2011"/>
    <n v="168127"/>
    <s v="GENERAL"/>
    <s v="Anotación: EL 22 DE SEPTIEMBRE DE 2016, EL PROCESO INGRESO AL DESPACHO PARA ELABORAR PROYECTO DE SENTENCIA EL 7 DE MAYO DE 2012 Y EN LA ACTUALIDAD ESTÁN PARA DECISIÓN LOS PROCESOS QUE INGRESARON PARA TAL FIN EN EL AÑO 2009."/>
    <d v="2019-12-30T00:00:00"/>
    <s v="2003-03"/>
    <s v="20"/>
    <s v="2019-11"/>
    <n v="1.4029743191065767"/>
    <n v="448951782.11410451"/>
    <n v="0"/>
    <d v="2023-03-02T00:00:00"/>
    <n v="3.1726027397260275"/>
    <n v="5.531905870390931E-2"/>
    <n v="0"/>
    <n v="0.05"/>
    <s v="REMOTA"/>
    <s v="No se registra"/>
    <n v="0"/>
  </r>
  <r>
    <n v="350"/>
    <d v="2003-07-03T00:00:00"/>
    <d v="2003-06-17T00:00:00"/>
    <s v="CONCEJO DE ESTADO SECCIÓN PRIMERA"/>
    <s v="05001233100020030189101"/>
    <s v="2019"/>
    <s v="ADMINISTRATIVA"/>
    <s v="LICOANTIOQUIA S.A."/>
    <s v="FERNANDO AUGUSTO GARCIA MATAMOROS"/>
    <n v="37464"/>
    <x v="3"/>
    <s v="FALLO DE RESPONSABILIDAD FISCAL"/>
    <s v="BAJO"/>
    <s v="BAJO"/>
    <s v="BAJO"/>
    <s v="BAJO"/>
    <n v="0.05"/>
    <x v="1"/>
    <x v="309"/>
    <n v="0"/>
    <x v="2"/>
    <n v="0"/>
    <s v="NO"/>
    <s v="NO"/>
    <s v="20 AÑOS"/>
    <s v="FRANCISCO JAVIER BAENA GOMEZ"/>
    <s v="Decreto 3316"/>
    <s v="16 de Diciembre del año 2011"/>
    <n v="168127"/>
    <s v="CONTRALORIA DEPARTAMENTAL"/>
    <s v="Septiembre 06 de 2018, Sentencia de Segunda Consejo de Estado, Revocan Sentencia de Primera, Niegan Ptretensiones de la Demanda; Tutela, Niega, No Procede."/>
    <d v="2019-12-30T00:00:00"/>
    <s v="2003-07"/>
    <s v="20"/>
    <s v="2019-11"/>
    <n v="1.3830292216282423"/>
    <n v="1383029221.6282423"/>
    <n v="0"/>
    <d v="2023-06-28T00:00:00"/>
    <n v="3.495890410958904"/>
    <n v="5.531905870390931E-2"/>
    <n v="0"/>
    <n v="0.05"/>
    <s v="REMOTA"/>
    <s v="No se registra"/>
    <n v="0"/>
  </r>
  <r>
    <n v="351"/>
    <d v="2003-09-22T00:00:00"/>
    <d v="2003-06-20T00:00:00"/>
    <s v="TRIBUNAL ADMINISTRATIVO DE ANTIOQUIA"/>
    <s v="05001233100020030197000"/>
    <s v="2019"/>
    <s v="ADMINISTRATIVA"/>
    <s v="AV VILLAS S.A."/>
    <s v="LUIS FERNANDO ALVAREZ JARAMILLO"/>
    <n v="16424"/>
    <x v="3"/>
    <s v="FALLO DE RESPONSABILIDAD FISCAL"/>
    <s v="BAJO"/>
    <s v="BAJO"/>
    <s v="BAJO"/>
    <s v="BAJO"/>
    <n v="0.05"/>
    <x v="1"/>
    <x v="310"/>
    <n v="0"/>
    <x v="3"/>
    <n v="0"/>
    <s v="NO"/>
    <s v="NO"/>
    <s v="20 AÑOS"/>
    <s v="FRANCISCO JAVIER BAENA GOMEZ"/>
    <s v="Decreto 3316"/>
    <s v="16 de Diciembre del año 2011"/>
    <n v="168127"/>
    <s v="CONTRALORIA DEPARTAMENTAL"/>
    <s v="Sentencia del 09 de Agosto del año 2018, Revoco Sentencia del 19 de Abril del año 2013 por medio de la cual se declaró Inhibido para fallar. Se devuelve el expediente al Tribunal de Origen para lo de su competencia, Tribunal Fallo, Condena al Pago de Poliza (Bodegaje); Se Apela Sentencia"/>
    <d v="2019-12-30T00:00:00"/>
    <s v="2003-09"/>
    <s v="20"/>
    <s v="2019-11"/>
    <n v="1.3757417349299115"/>
    <n v="79793020.625934869"/>
    <n v="0"/>
    <d v="2023-09-17T00:00:00"/>
    <n v="3.7178082191780821"/>
    <n v="5.531905870390931E-2"/>
    <n v="0"/>
    <n v="0.05"/>
    <s v="REMOTA"/>
    <s v="No se registra"/>
    <n v="0"/>
  </r>
  <r>
    <n v="352"/>
    <d v="2009-05-21T00:00:00"/>
    <d v="2009-05-21T00:00:00"/>
    <s v="TRIBUNAL ADMINISTRATIVO DE SANTADER"/>
    <s v="68001333100720080021701"/>
    <s v="2019"/>
    <s v="CONSTITUCIONAL"/>
    <s v="JOSÉ DAVID RUDMAN GUTIERREZ Y CARLOS JAVIER GUERRERO GUTIERREZ"/>
    <s v="RAFAEL MERIÑO MEJIA"/>
    <n v="75854"/>
    <x v="7"/>
    <s v="FALLA EN EL SERVICIO OTRAS CAUSAS"/>
    <s v="ALTO"/>
    <s v="ALTO"/>
    <s v="ALTO"/>
    <s v="BAJO"/>
    <n v="0.66749999999999998"/>
    <x v="0"/>
    <x v="311"/>
    <n v="0"/>
    <x v="8"/>
    <n v="182843711"/>
    <s v="NO"/>
    <s v="NO"/>
    <s v="14 AÑOS"/>
    <s v="FRANCISCO JAVIER BAENA GOMEZ"/>
    <s v="Decreto 3316"/>
    <s v="16 de Diciembre del año 2011"/>
    <n v="168127"/>
    <s v="INFRAESTRUCTURA"/>
    <s v="Se esta pendiende de Cumplir con Fallo. Ya se Instalaron las las Luminarias en el Puente, ya se hizo Inspección Judicial, Ya se pago por parte del Departamento de Antiioquia de lo que le corresponde, pendiente de Fallo Definitivo."/>
    <d v="2019-12-30T00:00:00"/>
    <s v="2009-05"/>
    <s v="14"/>
    <s v="2019-11"/>
    <n v="1.0123277447933685"/>
    <n v="185097761.60628042"/>
    <n v="0"/>
    <d v="2023-05-18T00:00:00"/>
    <n v="3.3835616438356166"/>
    <n v="5.531905870390931E-2"/>
    <n v="0"/>
    <n v="0.66749999999999998"/>
    <s v="ALTA"/>
    <s v="Provisión contable"/>
    <n v="182843711"/>
  </r>
  <r>
    <n v="353"/>
    <d v="2008-10-16T00:00:00"/>
    <d v="2008-07-21T00:00:00"/>
    <s v="Tribunal Superior de Medellín Sala laboral de Descongestión"/>
    <s v="05001310501420080072601"/>
    <s v="2019"/>
    <s v="LABORAL"/>
    <s v="EDGAR GALLO VÉLEZ, JONAS RUTILIO ZAPATA MARIN, MARCO TULIO ARBOLEDA."/>
    <s v="LEÓN OVIDIO MEDINA PÉREZ "/>
    <n v="22067"/>
    <x v="2"/>
    <s v="RELIQUIDACIÓN DE LA PENSIÓN"/>
    <s v="BAJO"/>
    <s v="BAJO"/>
    <s v="BAJO"/>
    <s v="BAJO"/>
    <n v="0.05"/>
    <x v="1"/>
    <x v="214"/>
    <n v="0"/>
    <x v="2"/>
    <n v="0"/>
    <s v="NO"/>
    <s v="NO"/>
    <s v="14 AÑOS"/>
    <s v="FRANCISCO JAVIER BAENA GOMEZ"/>
    <s v="Decreto 3316"/>
    <s v="16 de Diciembre del año 2011"/>
    <n v="168127"/>
    <s v="INFRAESTRUCTURA"/>
    <s v="NOV 16/2012. CONFIRMA SENTENCIA DE PRIMERA ABSUELVE, En Corte Suprema de Justicia Casación; No Casa; Tutela No Procede"/>
    <d v="2019-12-30T00:00:00"/>
    <s v="2008-10"/>
    <s v="14"/>
    <s v="2019-11"/>
    <n v="1.0428810656089029"/>
    <n v="10428810.656089028"/>
    <n v="0"/>
    <d v="2022-10-13T00:00:00"/>
    <n v="2.7890410958904108"/>
    <n v="5.531905870390931E-2"/>
    <n v="0"/>
    <n v="0.05"/>
    <s v="REMOTA"/>
    <s v="No se registra"/>
    <n v="0"/>
  </r>
  <r>
    <n v="354"/>
    <d v="2009-07-21T00:00:00"/>
    <d v="2009-06-01T00:00:00"/>
    <s v="CORTE SUPREMA DE JUSTICIA "/>
    <s v="05001310501620090049501"/>
    <s v="2019"/>
    <s v="LABORAL"/>
    <s v="GLORIA LUCÍA ROBLEDO GONZALEZ"/>
    <s v="DRA GLORIA C GALLEGO"/>
    <n v="15809"/>
    <x v="2"/>
    <s v="RECONOCIMIENTO Y PAGO DE OTRAS PRESTACIONES SALARIALES, SOLCIALES Y SALARIOS"/>
    <s v="BAJO"/>
    <s v="BAJO"/>
    <s v="BAJO"/>
    <s v="BAJO"/>
    <n v="0.05"/>
    <x v="1"/>
    <x v="312"/>
    <n v="0"/>
    <x v="2"/>
    <n v="0"/>
    <s v="NO"/>
    <s v="NO"/>
    <s v="13 AÑOS"/>
    <s v="FRANCISCO JAVIER BAENA GOMEZ"/>
    <s v="Decreto 3316"/>
    <s v="16 de Diciembre del año 2011"/>
    <n v="168127"/>
    <s v="AGRICULTURA Y DLLO RURAL"/>
    <s v="AL DESPACHO PARA SENTENCIA En Corte Casación"/>
    <d v="2019-12-30T00:00:00"/>
    <s v="2009-07"/>
    <s v="13"/>
    <s v="2019-11"/>
    <n v="1.0132892979504271"/>
    <n v="7093025.0856529893"/>
    <n v="0"/>
    <d v="2022-07-18T00:00:00"/>
    <n v="2.5506849315068494"/>
    <n v="5.531905870390931E-2"/>
    <n v="0"/>
    <n v="0.05"/>
    <s v="REMOTA"/>
    <s v="No se registra"/>
    <n v="0"/>
  </r>
  <r>
    <n v="355"/>
    <d v="2010-08-20T00:00:00"/>
    <d v="2010-06-03T00:00:00"/>
    <s v="CORTE SUPREMA DE JUSTICIA "/>
    <s v="05001310501020100047901"/>
    <s v="2019"/>
    <s v="LABORAL"/>
    <s v="ADALBERTO ESPITIA VERTEL, JUAN FRANCISCO GALLEGO, ADALBERTO MENA FERNANDEZ, DARIO ALPIDIO CARVAJAL YEPES, SERGIO HERNAN YAÑEZ CARRASQUIEL, EDILMA DEL SOCORRO PATIÑO LONDOÑO, LUZ DARY ROMERO RESTREPO, ARTURO VASQUEZ GALEANO, MARIO DE JESUS ZAPATA GARCIA, JONAS RUTILIO ZAPATA MARIN, LUIS ALBERTO PIEDRAHITA URAN."/>
    <s v="DRA GLORIA C GALLEGO"/>
    <n v="15803"/>
    <x v="2"/>
    <s v="FUERO SINDICAL"/>
    <s v="BAJO"/>
    <s v="BAJO"/>
    <s v="BAJO"/>
    <s v="BAJO"/>
    <n v="0.05"/>
    <x v="1"/>
    <x v="293"/>
    <n v="0"/>
    <x v="2"/>
    <n v="0"/>
    <s v="NO"/>
    <s v="NO"/>
    <s v="12 AÑOS"/>
    <s v="FRANCISCO JAVIER BAENA GOMEZ"/>
    <s v="Decreto 3316"/>
    <s v="16 de Diciembre del año 2011"/>
    <n v="168127"/>
    <s v="INFRAESTRUCTURA"/>
    <s v="Fallo del 02/10/2019, No casa, sin costas."/>
    <d v="2019-12-30T00:00:00"/>
    <s v="2010-08"/>
    <s v="12"/>
    <s v="2019-11"/>
    <n v="0.98996037337970366"/>
    <n v="19799207.467594072"/>
    <n v="0"/>
    <d v="2022-08-17T00:00:00"/>
    <n v="2.6328767123287671"/>
    <n v="5.531905870390931E-2"/>
    <n v="0"/>
    <n v="0.05"/>
    <s v="REMOTA"/>
    <s v="No se registra"/>
    <n v="0"/>
  </r>
  <r>
    <n v="356"/>
    <d v="2013-02-06T00:00:00"/>
    <d v="2013-02-06T00:00:00"/>
    <s v="JUZGADO 02 ADMINISTRATIVO ORAL DE MEDELLÍN"/>
    <s v="05001233300020120038200"/>
    <s v="2019"/>
    <s v="ADMINISTRATIVA"/>
    <s v="EDGAR FRANCISCO IMBETT RICARDO"/>
    <s v="JUAN CARLOS ARABIA CAMPO"/>
    <n v="199990"/>
    <x v="1"/>
    <s v="FALLA EN EL SERVICIO OTRAS CAUSAS"/>
    <s v="BAJO"/>
    <s v="BAJO"/>
    <s v="BAJO"/>
    <s v="BAJO"/>
    <n v="0.05"/>
    <x v="1"/>
    <x v="313"/>
    <n v="0"/>
    <x v="10"/>
    <n v="0"/>
    <s v="NO"/>
    <s v="NO"/>
    <s v="10 AÑOS"/>
    <s v="FRANCISCO JAVIER BAENA GOMEZ"/>
    <s v="Decreto 3316"/>
    <s v="16 de Diciembre del año 2011"/>
    <n v="168127"/>
    <s v="INFRAESTRUCTURA"/>
    <s v="LA MOJANA, 26/08/2013, ANOTACIÓN: SE ORDENA LA ACUMULACIÓN A LA SALA SEGUNDA DE ORALIDAD DE ESTE TRIBUNAL, SE ACUMULÓ AL RADICADO 2012-00150-00 DEL DESPACHO DE LA DRA. BEJM. WMP"/>
    <d v="2019-12-30T00:00:00"/>
    <s v="2013-02"/>
    <s v="10"/>
    <s v="2019-11"/>
    <n v="0.91915411083420195"/>
    <n v="2479463818.7256231"/>
    <n v="0"/>
    <d v="2023-02-04T00:00:00"/>
    <n v="3.1013698630136988"/>
    <n v="5.531905870390931E-2"/>
    <n v="0"/>
    <n v="0.05"/>
    <s v="REMOTA"/>
    <s v="No se registra"/>
    <n v="0"/>
  </r>
  <r>
    <n v="357"/>
    <d v="2013-02-15T00:00:00"/>
    <d v="2013-02-15T00:00:00"/>
    <s v="CONCEJO DE ESTADO SECCIÓN PRIMERA"/>
    <s v="05001233300020120064501"/>
    <s v="2019"/>
    <s v="ADMINISTRATIVA"/>
    <s v="COLINVERSIONES S.A. HOY CELSA S.AE.S.P "/>
    <s v="MARÍA EUGENIA SÁNCHEZ ESTRADA,"/>
    <n v="16222"/>
    <x v="3"/>
    <s v="IMPUESTOS"/>
    <s v="ALTO"/>
    <s v="ALTO"/>
    <s v="ALTO"/>
    <s v="BAJO"/>
    <n v="0.66749999999999998"/>
    <x v="0"/>
    <x v="314"/>
    <n v="1"/>
    <x v="8"/>
    <n v="151492700"/>
    <s v="NO"/>
    <s v="NO"/>
    <s v="10 AÑOS"/>
    <s v="FRANCISCO JAVIER BAENA GOMEZ"/>
    <s v="Decreto 3316"/>
    <s v="16 de Diciembre del año 2011"/>
    <n v="168127"/>
    <s v="HACIENDA"/>
    <s v="Abril 5 de 2018 Consejo de Estado, Confirma la sentencia del 26 de septiembre de 2014, proferida por el Tribunal Administrativo de Antioquia; Se Devolvieron los Recursos (Pago), Se entrega a la Doctora Beatriz Palacio para iniciar Accion de Repetición."/>
    <d v="2019-12-30T00:00:00"/>
    <s v="2013-02"/>
    <s v="10"/>
    <s v="2019-11"/>
    <n v="0.91915411083420195"/>
    <n v="139245137.96637252"/>
    <n v="139245137.96637252"/>
    <d v="2023-02-13T00:00:00"/>
    <n v="3.1260273972602741"/>
    <n v="5.531905870390931E-2"/>
    <n v="131298520.0329598"/>
    <n v="0.66749999999999998"/>
    <s v="ALTA"/>
    <s v="Provisión contable"/>
    <n v="151492700"/>
  </r>
  <r>
    <n v="358"/>
    <d v="2013-02-28T00:00:00"/>
    <d v="2013-02-28T00:00:00"/>
    <s v="JUZGADO 27 ADMINISTRATIVO ORAL DE MEDELLÍN"/>
    <s v="05001333302720120044300"/>
    <s v="2019"/>
    <s v="ADMINISTRATIVA"/>
    <s v="LUZ MARY OROZCO GONZALEZ Y OTROS"/>
    <s v="JAVIER VILLEGAS POSADA"/>
    <n v="20944"/>
    <x v="1"/>
    <s v="FALLA EN EL SERVICIO OTRAS CAUSAS"/>
    <s v="BAJO"/>
    <s v="BAJO"/>
    <s v="BAJO"/>
    <s v="BAJO"/>
    <n v="0.05"/>
    <x v="1"/>
    <x v="315"/>
    <n v="0"/>
    <x v="1"/>
    <n v="0"/>
    <s v="NO"/>
    <s v="NO"/>
    <s v="10 AÑOS"/>
    <s v="FRANCISCO JAVIER BAENA GOMEZ"/>
    <s v="Decreto 3316"/>
    <s v="16 de Diciembre del año 2011"/>
    <n v="168127"/>
    <s v="DAPARD"/>
    <s v="Sentencia del 10 de Septiembre del año 2018; Para el Departamento de Antioquia falta de Legitimación en la causa por Pasiva. Esta en Apelación"/>
    <d v="2019-12-30T00:00:00"/>
    <s v="2013-02"/>
    <s v="10"/>
    <s v="2019-11"/>
    <n v="0.91915411083420195"/>
    <n v="14314286.612261159"/>
    <n v="0"/>
    <d v="2023-02-26T00:00:00"/>
    <n v="3.1616438356164385"/>
    <n v="5.531905870390931E-2"/>
    <n v="0"/>
    <n v="0.05"/>
    <s v="REMOTA"/>
    <s v="No se registra"/>
    <n v="0"/>
  </r>
  <r>
    <n v="359"/>
    <d v="2002-11-05T00:00:00"/>
    <d v="2002-07-17T00:00:00"/>
    <s v="CONCEJO DE ESTADO SECCIÓN SEGUNDA"/>
    <s v="05001233100020010012302"/>
    <s v="2019"/>
    <s v="ADMINISTRATIVA"/>
    <s v="CARMENZA MARIA LOPEZ ALZATE, CARLOS ANDRES GOMEZ LOPEZ, ADRIANA MARCELA GOMEZ LOPEZ, CATALINA GOMEZ LOPEZ (representada legalmente por su madre CARMENZA MARIA LOPEZ ALZATE), ADAN ANTONIO GOMEZ GOMEZ, CARMELINA VALENCIA MONSALVE, MARIA CONSUELO GOMEZ VALENCIA, GLADYS DEL SOCORRO GOMEZ VALENCIA, HECTOR EMILIO GOMEZ VALENCIA, LUZ ELENA GOMEZ VALENCIA, GONZALO HERNAN GOMEZ VALENCIA, LIBIA ESTELLA GOMEZ VALENCIA, OLGA ROCIO GOMEZ VALENCIA, ADRIANA MARÍA GOMEZ VALENCIA, DORA PATRICIA GOMEZ VALENCIA, OSCAR ALVEIRO GOMEZ VALENCIA, ADAN ENRIQUE GOMEZ VALENCIA."/>
    <s v="JOSE VICENTE BLANCO RESTREPO"/>
    <n v="44445"/>
    <x v="1"/>
    <s v="FALLA EN EL SERVICIO OTRAS CAUSAS"/>
    <s v="BAJO"/>
    <s v="BAJO"/>
    <s v="BAJO"/>
    <s v="BAJO"/>
    <n v="0.05"/>
    <x v="1"/>
    <x v="316"/>
    <n v="0"/>
    <x v="1"/>
    <n v="0"/>
    <s v="NO"/>
    <s v="NO"/>
    <s v="21 AÑOS"/>
    <s v="FRANCISCO JAVIER BAENA GOMEZ"/>
    <s v="Decreto 3316"/>
    <s v="16 de Diciembre del año 2011"/>
    <n v="168127"/>
    <s v="INFRAESTRUCTURA"/>
    <s v="AL DESPACHO PARA FALLO"/>
    <d v="2019-12-30T00:00:00"/>
    <s v="2002-11"/>
    <s v="21"/>
    <s v="2019-11"/>
    <n v="1.4541129410392033"/>
    <n v="1334875679.8739886"/>
    <n v="0"/>
    <d v="2023-10-31T00:00:00"/>
    <n v="3.8383561643835615"/>
    <n v="5.531905870390931E-2"/>
    <n v="0"/>
    <n v="0.05"/>
    <s v="REMOTA"/>
    <s v="No se registra"/>
    <n v="0"/>
  </r>
  <r>
    <n v="360"/>
    <d v="2002-08-06T00:00:00"/>
    <d v="2002-07-16T00:00:00"/>
    <s v="CONSEJO DE ESTADO"/>
    <s v="05001233100020010111801"/>
    <s v="2019"/>
    <s v="ADMINISTRATIVA"/>
    <s v="ASESORÍAS E INTERVENTORÍAS LIMITADA"/>
    <s v="DANIEL MAURICIO PATIÑO"/>
    <n v="71378"/>
    <x v="4"/>
    <s v="LIQUIDACIÓN"/>
    <s v="BAJO"/>
    <s v="BAJO"/>
    <s v="BAJO"/>
    <s v="BAJO"/>
    <n v="0.05"/>
    <x v="1"/>
    <x v="317"/>
    <n v="0"/>
    <x v="1"/>
    <n v="0"/>
    <s v="NO"/>
    <s v="NO"/>
    <s v="21 AÑOS"/>
    <s v="FRANCISCO JAVIER BAENA GOMEZ"/>
    <s v="Decreto 3316"/>
    <s v="16 de Diciembre del año 2011"/>
    <n v="168127"/>
    <s v="INFRAESTRUCTURA"/>
    <s v="AL DESPACHO PARA FALLO"/>
    <d v="2019-12-30T00:00:00"/>
    <s v="2002-08"/>
    <s v="21"/>
    <s v="2019-11"/>
    <n v="1.4789313065832455"/>
    <n v="367525537.93898022"/>
    <n v="0"/>
    <d v="2023-08-01T00:00:00"/>
    <n v="3.5890410958904111"/>
    <n v="5.531905870390931E-2"/>
    <n v="0"/>
    <n v="0.05"/>
    <s v="REMOTA"/>
    <s v="No se registra"/>
    <n v="0"/>
  </r>
  <r>
    <n v="361"/>
    <d v="2013-04-08T00:00:00"/>
    <d v="2013-04-08T00:00:00"/>
    <s v="JUZGADO 07 ADMINISTRATIVO ORAL DE MEDELLÍN"/>
    <s v="05001333300720130014601"/>
    <s v="2019"/>
    <s v="ADMINISTRATIVA"/>
    <s v="QUIMIFER S.A.S"/>
    <s v="JUAN JOSE GOMEZ ARANGO"/>
    <n v="201108"/>
    <x v="1"/>
    <s v="FALLA EN EL SERVICIO OTRAS CAUSAS"/>
    <s v="BAJO"/>
    <s v="BAJO"/>
    <s v="BAJO"/>
    <s v="BAJO"/>
    <n v="0.05"/>
    <x v="1"/>
    <x v="318"/>
    <n v="0"/>
    <x v="1"/>
    <n v="0"/>
    <s v="NO"/>
    <s v="NO"/>
    <s v="9 AÑOS"/>
    <s v="FRANCISCO JAVIER BAENA GOMEZ"/>
    <s v="Decreto 3316"/>
    <s v="16 de Diciembre del año 2011"/>
    <n v="168127"/>
    <s v="DAPARD"/>
    <s v="Sentencia del 12 de Diciembre del año 2017, Favorable para el Demantamento de Antioquia, se encuentra en tramite de segunda Instancia (Apelación)"/>
    <d v="2019-12-30T00:00:00"/>
    <s v="2013-04"/>
    <s v="9"/>
    <s v="2019-11"/>
    <n v="0.91495266653119411"/>
    <n v="4050295.9950522925"/>
    <n v="0"/>
    <d v="2022-04-06T00:00:00"/>
    <n v="2.2684931506849315"/>
    <n v="5.531905870390931E-2"/>
    <n v="0"/>
    <n v="0.05"/>
    <s v="REMOTA"/>
    <s v="No se registra"/>
    <n v="0"/>
  </r>
  <r>
    <n v="362"/>
    <d v="2013-11-27T00:00:00"/>
    <d v="2013-11-27T00:00:00"/>
    <s v="TRIBUNAL ADMINISTRATIVO DE ANTIOQUIA"/>
    <s v="05001333302320130112001"/>
    <s v="2019"/>
    <s v="ADMINISTRATIVA"/>
    <s v="DORA EXCENED ARANGO, EDISON ARIAS GOMEZ"/>
    <s v="JAIME ARTURO ROLDÁN ALZATE"/>
    <n v="101142"/>
    <x v="1"/>
    <s v="ACCIDENTE DE TRANSITO"/>
    <s v="ALTO"/>
    <s v="BAJO"/>
    <s v="ALTO"/>
    <s v="ALTO"/>
    <n v="0.66749999999999998"/>
    <x v="0"/>
    <x v="319"/>
    <n v="0.14000000000000001"/>
    <x v="11"/>
    <n v="532799776"/>
    <s v="NO"/>
    <s v="NO"/>
    <s v="9 AÑOS"/>
    <s v="FRANCISCO JAVIER BAENA GOMEZ"/>
    <s v="Decreto 3316"/>
    <s v="16 de Diciembre del año 2011"/>
    <n v="168127"/>
    <s v="INFRAESTRUCTURA"/>
    <s v="Sentencia de Primera Instancia condenatoria, Sentencia del   26 de Noviembre del año 2018 de Segunda Instancia a favor del Departamento de Antioquia, 14 de Marzo de 2019, se liquida Costas. Pendiente Archivo Definitivo"/>
    <d v="2019-12-30T00:00:00"/>
    <s v="2013-11"/>
    <s v="9"/>
    <s v="2019-11"/>
    <n v="0.91077888157989473"/>
    <n v="3443158397.3396811"/>
    <n v="482042175.62755543"/>
    <d v="2022-11-25T00:00:00"/>
    <n v="2.9068493150684933"/>
    <n v="5.531905870390931E-2"/>
    <n v="456408948.99622989"/>
    <n v="0.66749999999999998"/>
    <s v="ALTA"/>
    <s v="Provisión contable"/>
    <n v="532799776"/>
  </r>
  <r>
    <n v="363"/>
    <d v="2013-11-05T00:00:00"/>
    <d v="2013-11-05T00:00:00"/>
    <s v="Concejo de Estado"/>
    <s v="05001233300020130114701"/>
    <s v="2019"/>
    <s v="ADMINISTRATIVA"/>
    <s v="EMPRESAS PÚBLICAS DE MEDELLÍN"/>
    <s v="JENY ELISA MEJIA CUARTAS"/>
    <n v="139310"/>
    <x v="6"/>
    <s v="IMPUESTOS"/>
    <s v="BAJO"/>
    <s v="BAJO"/>
    <s v="BAJO"/>
    <s v="BAJO"/>
    <n v="0.05"/>
    <x v="1"/>
    <x v="102"/>
    <n v="0"/>
    <x v="8"/>
    <n v="0"/>
    <s v="NO"/>
    <s v="NO"/>
    <s v="9 AÑOS"/>
    <s v="FRANCISCO JAVIER BAENA GOMEZ"/>
    <s v="Decreto 3316"/>
    <s v="16 de Diciembre del año 2011"/>
    <n v="168127"/>
    <s v="HACIENDA"/>
    <s v="Se Profirió sentencia de Segunda Instancia en Consejo de Estado en la cual se revoca la sentencia de Primera Instancia; Sin Costas y sin condenas económicas"/>
    <d v="2019-12-30T00:00:00"/>
    <s v="2013-11"/>
    <s v="9"/>
    <s v="2019-11"/>
    <n v="0.91077888157989473"/>
    <n v="0"/>
    <n v="0"/>
    <d v="2022-11-03T00:00:00"/>
    <n v="2.8465753424657536"/>
    <n v="5.531905870390931E-2"/>
    <n v="0"/>
    <n v="0.05"/>
    <s v="REMOTA"/>
    <s v="No se registra"/>
    <n v="0"/>
  </r>
  <r>
    <n v="364"/>
    <d v="2014-03-21T00:00:00"/>
    <d v="2014-03-21T00:00:00"/>
    <s v="JUZGADO 09 ADMINISTRATIVO ORAL DE MEDELLÍN"/>
    <s v="05001333300920140022800"/>
    <s v="2019"/>
    <s v="ADMINISTRATIVA"/>
    <s v="LUIS ADOLFO PANIAGUA PANIAGUA"/>
    <s v="JORGE LUIS VIVEROS ABISAMBRA"/>
    <n v="22592"/>
    <x v="1"/>
    <s v="FALLA EN EL SERVICIO OTRAS CAUSAS"/>
    <s v="BAJO"/>
    <s v="BAJO"/>
    <s v="BAJO"/>
    <s v="BAJO"/>
    <n v="0.05"/>
    <x v="1"/>
    <x v="320"/>
    <n v="0"/>
    <x v="4"/>
    <n v="0"/>
    <s v="NO"/>
    <s v="NO"/>
    <s v="8 AÑOS"/>
    <s v="FRANCISCO JAVIER BAENA GOMEZ"/>
    <s v="Decreto 3316"/>
    <s v="16 de Diciembre del año 2011"/>
    <n v="168127"/>
    <s v="GOBIERNO"/>
    <s v="Sentencia de Primera Instancia, FLCPP para el Departamento de Antioquia."/>
    <d v="2019-12-30T00:00:00"/>
    <s v="2014-03"/>
    <s v="8"/>
    <s v="2019-11"/>
    <n v="0.89479558060514597"/>
    <n v="697709795.8293227"/>
    <n v="0"/>
    <d v="2022-03-19T00:00:00"/>
    <n v="2.2191780821917808"/>
    <n v="5.531905870390931E-2"/>
    <n v="0"/>
    <n v="0.05"/>
    <s v="REMOTA"/>
    <s v="No se registra"/>
    <n v="0"/>
  </r>
  <r>
    <n v="365"/>
    <d v="2013-11-25T00:00:00"/>
    <d v="2009-12-16T00:00:00"/>
    <s v="JUZGADO 2 LAB DEL CIRCUITO DE MEDELLIN"/>
    <s v="05001310500220090124500"/>
    <s v="2019"/>
    <s v="LABORAL"/>
    <s v="ACUEDUCTO Y ALCANTARILLADO DE BOGOTÁ"/>
    <s v="MARIA CLEMENCIA ARIZA CICERI"/>
    <n v="64544"/>
    <x v="2"/>
    <s v="RECONOCIMIENTO Y PAGO DE PENSIÓN"/>
    <s v="BAJO"/>
    <s v="BAJO"/>
    <s v="BAJO"/>
    <s v="BAJO"/>
    <n v="0.05"/>
    <x v="1"/>
    <x v="321"/>
    <n v="0"/>
    <x v="4"/>
    <n v="0"/>
    <s v="NO"/>
    <s v="NO"/>
    <s v="13 AÑOS"/>
    <s v="FRANCISCO JAVIER BAENA GOMEZ"/>
    <s v="Decreto 3316"/>
    <s v="16 de Diciembre del año 2011"/>
    <n v="168127"/>
    <s v="GESTION HUMANA Y DLLO ORGANIZACIONAL"/>
    <s v="SOLICITUD DE PRUEBAS"/>
    <d v="2019-12-30T00:00:00"/>
    <s v="2013-11"/>
    <s v="13"/>
    <s v="2019-11"/>
    <n v="0.91077888157989473"/>
    <n v="51914396.250054002"/>
    <n v="0"/>
    <d v="2026-11-22T00:00:00"/>
    <n v="6.9013698630136986"/>
    <n v="5.531905870390931E-2"/>
    <n v="0"/>
    <n v="0.05"/>
    <s v="REMOTA"/>
    <s v="No se registra"/>
    <n v="0"/>
  </r>
  <r>
    <n v="366"/>
    <d v="2002-07-26T00:00:00"/>
    <d v="2002-07-22T00:00:00"/>
    <s v="CONSEJO DE ESTADO SECCION SEGUNDA"/>
    <s v="05001233100020020055501"/>
    <s v="2019"/>
    <s v="ADMINISTRATIVA"/>
    <s v="HUMBERTO DE JESUS VALENCIA CAÑAS"/>
    <s v="VICTOR ALEJANDRA RINCON RUIZ"/>
    <n v="75394"/>
    <x v="0"/>
    <s v="DECLARATORIA DE INSUBSISTENCIA"/>
    <s v="BAJO"/>
    <s v="BAJO"/>
    <s v="BAJO"/>
    <s v="BAJO"/>
    <n v="0.05"/>
    <x v="1"/>
    <x v="102"/>
    <n v="0"/>
    <x v="12"/>
    <n v="0"/>
    <s v="NO"/>
    <s v="NO"/>
    <s v="20 AÑOS"/>
    <s v="FRANCISCO JAVIER BAENA GOMEZ"/>
    <s v="Decreto 3316"/>
    <s v="16 de Diciembre del año 2011"/>
    <n v="168127"/>
    <s v="CONTRALORIA DEPARTAMENTAL"/>
    <s v=" FOLIO 165 DEL CUADERNO PRINCIPAL Y CUADERNOS 6 DEL PROCESO DE LA REFERENCIA, APORTADOS POR EL DOCTOR WILLIAM MORENO MORENO SECRETARIO DE LA SECCION SEGUNDA DE ESTA CORPORACIÓN COMO PRUEBA TRASLADADA Y EN CUMPLIMIENTO A LO ORDENADO POR AUTO DE VEINTISEIS (26) DE OCTUBRE DE 2017 "/>
    <d v="2019-12-30T00:00:00"/>
    <s v="2002-07"/>
    <s v="20"/>
    <s v="2019-11"/>
    <n v="1.4803270976734659"/>
    <n v="0"/>
    <n v="0"/>
    <d v="2022-07-21T00:00:00"/>
    <n v="2.558904109589041"/>
    <n v="5.531905870390931E-2"/>
    <n v="0"/>
    <n v="0.05"/>
    <s v="REMOTA"/>
    <s v="No se registra"/>
    <n v="0"/>
  </r>
  <r>
    <n v="367"/>
    <d v="2014-09-18T00:00:00"/>
    <d v="2014-09-18T00:00:00"/>
    <s v="JUZGADO 29 ADMINISTRATIVO ORAL DE MEDELLÍN"/>
    <s v="05001333302920140023800"/>
    <s v="2019"/>
    <s v="ADMINISTRATIVA"/>
    <s v="MAIRA ALEJANDRA MURIEL AGUIRRE, JUAN PABLO LÓPEZ MURIEL, PATRICIA DEL SOCORRO GÓMEZ CORREA, HUGO DE JESÚS LÓPEZ GIRALDO, JUAN CAMILO LÓPEZ GÓMEZ, LIBIA TRUJILLO OSORIO, MARIA GEORGINA CORREA DE GÓMEZ, "/>
    <s v="JORGE LUIS VIVEROS ABISAMBRA"/>
    <n v="22592"/>
    <x v="1"/>
    <s v="FALLA EN EL SERVICIO OTRAS CAUSAS"/>
    <s v="BAJO"/>
    <s v="BAJO"/>
    <s v="BAJO"/>
    <s v="BAJO"/>
    <n v="0.05"/>
    <x v="1"/>
    <x v="322"/>
    <n v="0"/>
    <x v="0"/>
    <n v="0"/>
    <s v="NO"/>
    <s v="NO"/>
    <s v="8 AÑOS"/>
    <s v="FRANCISCO JAVIER BAENA GOMEZ"/>
    <s v="Decreto 3316"/>
    <s v="16 de Diciembre del año 2011"/>
    <n v="168127"/>
    <s v="GOBIERNO"/>
    <s v="Sentencia del 30 de mayo de 2017, Niega Suplicas de la Demanda. Se encuenta en Apelación, pero no por el Departamento de Antioquia"/>
    <d v="2019-12-30T00:00:00"/>
    <s v="2014-09"/>
    <s v="8"/>
    <s v="2019-11"/>
    <n v="0.88127714199967355"/>
    <n v="592735730.64922571"/>
    <n v="0"/>
    <d v="2022-09-16T00:00:00"/>
    <n v="2.7150684931506848"/>
    <n v="5.531905870390931E-2"/>
    <n v="0"/>
    <n v="0.05"/>
    <s v="REMOTA"/>
    <s v="No se registra"/>
    <n v="0"/>
  </r>
  <r>
    <n v="368"/>
    <d v="2014-07-14T00:00:00"/>
    <d v="2014-07-14T00:00:00"/>
    <s v="JUZGADO 07 ADMINISTRATIVO ORAL DE MEDELLÍN"/>
    <s v="05001333300720140029400"/>
    <s v="2019"/>
    <s v="ADMINISTRATIVA"/>
    <s v="BEATRIZ ELENA MUÑOZ e IVAN GILBERTO OQUENDO PATIÑO"/>
    <s v="JORGE LUIS VIVEROS ABISAMBRA"/>
    <n v="22592"/>
    <x v="1"/>
    <s v="FALLA EN EL SERVICIO OTRAS CAUSAS"/>
    <s v="BAJO"/>
    <s v="BAJO"/>
    <s v="BAJO"/>
    <s v="BAJO"/>
    <n v="0.05"/>
    <x v="1"/>
    <x v="323"/>
    <n v="0"/>
    <x v="1"/>
    <n v="0"/>
    <s v="NO"/>
    <s v="NO"/>
    <s v="8 AÑOS"/>
    <s v="FRANCISCO JAVIER BAENA GOMEZ"/>
    <s v="Decreto 3316"/>
    <s v="16 de Diciembre del año 2011"/>
    <n v="168127"/>
    <s v="GOBIERNO"/>
    <s v="Sentencia de Primera del 16 de mayo de 2018, favorable, Niega Suplica de la Demanda. 08 de Junio de 2018 Liquida Costas."/>
    <d v="2019-12-30T00:00:00"/>
    <s v="2014-07"/>
    <s v="8"/>
    <s v="2019-11"/>
    <n v="0.884267264408791"/>
    <n v="208510220.94759291"/>
    <n v="0"/>
    <d v="2022-07-12T00:00:00"/>
    <n v="2.5342465753424657"/>
    <n v="5.531905870390931E-2"/>
    <n v="0"/>
    <n v="0.05"/>
    <s v="REMOTA"/>
    <s v="No se registra"/>
    <n v="0"/>
  </r>
  <r>
    <n v="369"/>
    <d v="2017-08-17T00:00:00"/>
    <d v="2017-08-17T00:00:00"/>
    <s v="Juzgado Segundo Administrativo Oral del Circuito de Turbo "/>
    <s v="05837333300220170034800"/>
    <s v="2019"/>
    <s v="ADMINISTRATIVA"/>
    <s v="ALBERTO ELIECER TENORIO"/>
    <s v="GACRIEL RAUL MANRIQUE BERRIO"/>
    <n v="115922"/>
    <x v="0"/>
    <s v="RELIQUIDACIÓN DE LA PENSIÓN"/>
    <s v="BAJO"/>
    <s v="BAJO"/>
    <s v="BAJO"/>
    <s v="BAJO"/>
    <n v="0.05"/>
    <x v="1"/>
    <x v="324"/>
    <n v="0"/>
    <x v="6"/>
    <n v="0"/>
    <s v="NO"/>
    <s v="NO"/>
    <s v="5 años"/>
    <s v="FRANCISCO JAVIER BAENA GOMEZ"/>
    <s v="Decreto 3317"/>
    <s v="16 de Diciembre del año 2011"/>
    <n v="168128"/>
    <s v="EDUCACION"/>
    <s v="Sentencia del 11 de Septiembre del año 2018, Favorable para el Departamento de Antioquia, Se Decreto la falta de Legitimación en la causa por Pasiva"/>
    <d v="2019-12-30T00:00:00"/>
    <s v="2017-08"/>
    <s v="5"/>
    <s v="2019-11"/>
    <n v="0.75032675701231777"/>
    <n v="4661116.102137574"/>
    <n v="0"/>
    <d v="2022-08-16T00:00:00"/>
    <n v="2.6301369863013697"/>
    <n v="5.531905870390931E-2"/>
    <n v="0"/>
    <n v="0.05"/>
    <s v="REMOTA"/>
    <s v="No se registra"/>
    <n v="0"/>
  </r>
  <r>
    <n v="370"/>
    <d v="2015-01-30T00:00:00"/>
    <d v="2015-02-18T00:00:00"/>
    <s v="Juzgado Civil Laboral del Circuito de Marinilla"/>
    <s v="05440311300120150002600"/>
    <s v="2019"/>
    <s v="LABORAL"/>
    <s v="SANDRA LILIANA MESA OLARTE"/>
    <s v="FRANCISCO JAVIER RAMIREZ GÓMEZ"/>
    <n v="244861"/>
    <x v="2"/>
    <s v="RECONOCIMIENTO Y PAGO DE OTRAS PRESTACIONES SALARIALES, SOLCIALES Y SALARIOS"/>
    <s v="ALTO"/>
    <s v="BAJO"/>
    <s v="ALTO"/>
    <s v="ALTO"/>
    <n v="0.66749999999999998"/>
    <x v="0"/>
    <x v="325"/>
    <n v="0.23"/>
    <x v="8"/>
    <n v="0"/>
    <s v="NO"/>
    <s v="NO"/>
    <s v="7 AÑOS"/>
    <s v="FRANCISCO JAVIER BAENA GOMEZ"/>
    <s v="Decreto 3316"/>
    <s v="16 de Diciembre del año 2011"/>
    <n v="168127"/>
    <s v="EDUCACION"/>
    <s v="Sentencia de Primera, Condena a La Brilladora la Esmeralda y en Solidaridad al Departamento de Antioquia, En Septiwembre 05 de 2019 Sentencia de Segunda Instancia Procesos acumulado con 20015-00026, 2015-00027, 2015-00028 y 2015-00029; Pendiente Pago de Sentencia"/>
    <d v="2019-12-30T00:00:00"/>
    <s v="2015-01"/>
    <s v="7"/>
    <s v="2019-11"/>
    <n v="0.87072137971243568"/>
    <n v="59042408.197025225"/>
    <n v="13579753.885315802"/>
    <d v="2022-01-28T00:00:00"/>
    <n v="2.0821917808219177"/>
    <n v="5.531905870390931E-2"/>
    <n v="13058501.322964925"/>
    <n v="0.66749999999999998"/>
    <s v="ALTA"/>
    <s v="Provisión contable"/>
    <n v="13058501.322964925"/>
  </r>
  <r>
    <n v="371"/>
    <d v="2015-01-30T00:00:00"/>
    <d v="2015-02-18T00:00:00"/>
    <s v="Juzgado Civil Laboral del Circuito de Marinilla"/>
    <s v="05440311300120150002700"/>
    <s v="2019"/>
    <s v="LABORAL"/>
    <s v="LEONEL DE JESUS ZAPATA ROJAS"/>
    <s v="FRANCISCO JAVIER RAMIREZ GÓMEZ"/>
    <n v="244861"/>
    <x v="2"/>
    <s v="RECONOCIMIENTO Y PAGO DE OTRAS PRESTACIONES SALARIALES, SOLCIALES Y SALARIOS"/>
    <s v="ALTO"/>
    <s v="BAJO"/>
    <s v="ALTO"/>
    <s v="ALTO"/>
    <n v="0.66749999999999998"/>
    <x v="0"/>
    <x v="326"/>
    <n v="0.21"/>
    <x v="8"/>
    <n v="0"/>
    <s v="NO"/>
    <s v="NO"/>
    <s v="7 AÑOS"/>
    <s v="FRANCISCO JAVIER BAENA GOMEZ"/>
    <s v="Decreto 3316"/>
    <s v="16 de Diciembre del año 2011"/>
    <n v="168127"/>
    <s v="EDUCACION"/>
    <s v="Sentencia de Primera, Condena a La Brilladora la Esmeralda y en Solidaridad al Departamento de Antioquia, En Septiwembre 05 de 2019 Sentencia de Segunda Instancia Procesos acumulado con 20015-00026, 2015-00027, 2015-00028 y 2015-00029; Pendiente Pago de Sentencia"/>
    <d v="2019-12-30T00:00:00"/>
    <s v="2015-01"/>
    <s v="7"/>
    <s v="2019-11"/>
    <n v="0.87072137971243568"/>
    <n v="57479465.932605542"/>
    <n v="12070687.845847163"/>
    <d v="2022-01-28T00:00:00"/>
    <n v="2.0821917808219177"/>
    <n v="5.531905870390931E-2"/>
    <n v="11607360.08437801"/>
    <n v="0.66749999999999998"/>
    <s v="ALTA"/>
    <s v="Provisión contable"/>
    <n v="11607360.08437801"/>
  </r>
  <r>
    <n v="372"/>
    <d v="2015-01-30T00:00:00"/>
    <d v="2015-02-18T00:00:00"/>
    <s v="Juzgado Civil Laboral del Circuito de Marinilla"/>
    <s v="05440311300120150002800"/>
    <s v="2019"/>
    <s v="LABORAL"/>
    <s v="MIRYAM LUCIA GOMEZ CARDONA"/>
    <s v="FRANCISCO JAVIER RAMIREZ GÓMEZ"/>
    <n v="244861"/>
    <x v="2"/>
    <s v="RECONOCIMIENTO Y PAGO DE OTRAS PRESTACIONES SALARIALES, SOLCIALES Y SALARIOS"/>
    <s v="ALTO"/>
    <s v="BAJO"/>
    <s v="ALTO"/>
    <s v="ALTO"/>
    <n v="0.66749999999999998"/>
    <x v="0"/>
    <x v="327"/>
    <n v="0.23"/>
    <x v="8"/>
    <n v="0"/>
    <s v="NO"/>
    <s v="NO"/>
    <s v="7 AÑOS"/>
    <s v="FRANCISCO JAVIER BAENA GOMEZ"/>
    <s v="Decreto 3316"/>
    <s v="16 de Diciembre del año 2011"/>
    <n v="168127"/>
    <s v="EDUCACION"/>
    <s v="Sentencia de Primera, Condena a La Brilladora la Esmeralda y en Solidaridad al Departamento de Antioquia, En Septiwembre 05 de 2019 Sentencia de Segunda Instancia Procesos acumulado con 20015-00026, 2015-00027, 2015-00028 y 2015-00029; Pendiente Pago de Sentencia"/>
    <d v="2019-12-30T00:00:00"/>
    <s v="2015-01"/>
    <s v="7"/>
    <s v="2019-11"/>
    <n v="0.87072137971243568"/>
    <n v="59240926.576549999"/>
    <n v="13625413.112606501"/>
    <d v="2022-01-28T00:00:00"/>
    <n v="2.0821917808219177"/>
    <n v="5.531905870390931E-2"/>
    <n v="13102407.941966755"/>
    <n v="0.66749999999999998"/>
    <s v="ALTA"/>
    <s v="Provisión contable"/>
    <n v="13102407.941966755"/>
  </r>
  <r>
    <n v="373"/>
    <d v="2015-01-30T00:00:00"/>
    <d v="2015-02-18T00:00:00"/>
    <s v="Juzgado Civil Laboral del Circuito de Marinilla"/>
    <s v="05440311300120150002900"/>
    <s v="2019"/>
    <s v="LABORAL"/>
    <s v="HERNANDO DE JESUS GALLO PUERTA"/>
    <s v="FRANCISCO JAVIER RAMIREZ GÓMEZ"/>
    <n v="244861"/>
    <x v="2"/>
    <s v="RECONOCIMIENTO Y PAGO DE OTRAS PRESTACIONES SALARIALES, SOLCIALES Y SALARIOS"/>
    <s v="ALTO"/>
    <s v="BAJO"/>
    <s v="ALTO"/>
    <s v="ALTO"/>
    <n v="0.66749999999999998"/>
    <x v="0"/>
    <x v="328"/>
    <n v="0.24"/>
    <x v="8"/>
    <n v="0"/>
    <s v="NO"/>
    <s v="NO"/>
    <s v="7 AÑOS"/>
    <s v="FRANCISCO JAVIER BAENA GOMEZ"/>
    <s v="Decreto 3316"/>
    <s v="16 de Diciembre del año 2011"/>
    <n v="168127"/>
    <s v="EDUCACION"/>
    <s v="Sentencia de Primera, Condena a La Brilladora la Esmeralda y en Solidaridad al Departamento de Antioquia, En Septiwembre 05 de 2019 Sentencia de Segunda Instancia Procesos acumulado con 20015-00026, 2015-00027, 2015-00028 y 2015-00029; Pendiente Pago de Sentencia"/>
    <d v="2019-12-30T00:00:00"/>
    <s v="2015-01"/>
    <s v="7"/>
    <s v="2019-11"/>
    <n v="0.87072137971243568"/>
    <n v="59420766.24103719"/>
    <n v="14260983.897848925"/>
    <d v="2022-01-28T00:00:00"/>
    <n v="2.0821917808219177"/>
    <n v="5.531905870390931E-2"/>
    <n v="13713582.63703252"/>
    <n v="0.66749999999999998"/>
    <s v="ALTA"/>
    <s v="Provisión contable"/>
    <n v="13713582.63703252"/>
  </r>
  <r>
    <n v="374"/>
    <d v="2015-01-30T00:00:00"/>
    <d v="2015-02-18T00:00:00"/>
    <s v="Juzgado Civil Laboral del Circuito de Marinilla"/>
    <s v="05440311300120150003000"/>
    <s v="2019"/>
    <s v="LABORAL"/>
    <s v="ORLANDO DE JESUS GÓMEZ BUITRAGO"/>
    <s v="FRANCISCO JAVIER RAMIREZ GÓMEZ"/>
    <n v="244861"/>
    <x v="2"/>
    <s v="RECONOCIMIENTO Y PAGO DE OTRAS PRESTACIONES SALARIALES, SOLCIALES Y SALARIOS"/>
    <s v="ALTO"/>
    <s v="BAJO"/>
    <s v="ALTO"/>
    <s v="ALTO"/>
    <n v="0.66749999999999998"/>
    <x v="0"/>
    <x v="329"/>
    <n v="0.22"/>
    <x v="4"/>
    <n v="0"/>
    <s v="NO"/>
    <s v="NO"/>
    <s v="7 AÑOS"/>
    <s v="FRANCISCO JAVIER BAENA GOMEZ"/>
    <s v="Decreto 3316"/>
    <s v="16 de Diciembre del año 2011"/>
    <n v="168127"/>
    <s v="EDUCACION"/>
    <s v="Para Audiencia Inicial el 05 de Julio de 2019"/>
    <d v="2019-12-30T00:00:00"/>
    <s v="2015-01"/>
    <s v="7"/>
    <s v="2019-11"/>
    <n v="0.87072137971243568"/>
    <n v="57898730.467036396"/>
    <n v="12737720.702748008"/>
    <d v="2022-01-28T00:00:00"/>
    <n v="2.0821917808219177"/>
    <n v="5.531905870390931E-2"/>
    <n v="12248789.194055736"/>
    <n v="0.66749999999999998"/>
    <s v="ALTA"/>
    <s v="Provisión contable"/>
    <n v="12248789.194055736"/>
  </r>
  <r>
    <n v="375"/>
    <d v="2015-01-30T00:00:00"/>
    <d v="2015-02-18T00:00:00"/>
    <s v="Juzgado Civil Laboral del Circuito de Marinilla"/>
    <s v="05440311300120150003200"/>
    <s v="2019"/>
    <s v="LABORAL"/>
    <s v="MARICELA ESPINOSA ALVAREZ"/>
    <s v="FRANCISCO JAVIER RAMIREZ GÓMEZ"/>
    <n v="244861"/>
    <x v="2"/>
    <s v="RECONOCIMIENTO Y PAGO DE OTRAS PRESTACIONES SALARIALES, SOLCIALES Y SALARIOS"/>
    <s v="ALTO"/>
    <s v="BAJO"/>
    <s v="ALTO"/>
    <s v="ALTO"/>
    <n v="0.66749999999999998"/>
    <x v="0"/>
    <x v="330"/>
    <n v="0.21"/>
    <x v="4"/>
    <n v="0"/>
    <s v="NO"/>
    <s v="NO"/>
    <s v="7 AÑOS"/>
    <s v="FRANCISCO JAVIER BAENA GOMEZ"/>
    <s v="Decreto 3316"/>
    <s v="16 de Diciembre del año 2011"/>
    <n v="168127"/>
    <s v="EDUCACION"/>
    <s v="Para Audiencia Inicial"/>
    <d v="2019-12-30T00:00:00"/>
    <s v="2015-01"/>
    <s v="7"/>
    <s v="2019-11"/>
    <n v="0.87072137971243568"/>
    <n v="57787882.411070719"/>
    <n v="12135455.306324851"/>
    <d v="2022-01-28T00:00:00"/>
    <n v="2.0821917808219177"/>
    <n v="5.531905870390931E-2"/>
    <n v="11669641.475887433"/>
    <n v="0.66749999999999998"/>
    <s v="ALTA"/>
    <s v="Provisión contable"/>
    <n v="11669641.475887433"/>
  </r>
  <r>
    <n v="376"/>
    <d v="2015-01-30T00:00:00"/>
    <d v="2015-02-18T00:00:00"/>
    <s v="Juzgado Civil Laboral del Circuito de Marinilla"/>
    <s v="05440311300120150003300"/>
    <s v="2019"/>
    <s v="LABORAL"/>
    <s v="LUIS ALFREDO SIERRA TORRES"/>
    <s v="FRANCISCO JAVIER RAMIREZ GÓMEZ"/>
    <n v="244861"/>
    <x v="2"/>
    <s v="RECONOCIMIENTO Y PAGO DE OTRAS PRESTACIONES SALARIALES, SOLCIALES Y SALARIOS"/>
    <s v="ALTO"/>
    <s v="BAJO"/>
    <s v="ALTO"/>
    <s v="ALTO"/>
    <n v="0.66749999999999998"/>
    <x v="0"/>
    <x v="331"/>
    <n v="0.23"/>
    <x v="4"/>
    <n v="0"/>
    <s v="NO"/>
    <s v="NO"/>
    <s v="7 AÑOS"/>
    <s v="FRANCISCO JAVIER BAENA GOMEZ"/>
    <s v="Decreto 3316"/>
    <s v="16 de Diciembre del año 2011"/>
    <n v="168127"/>
    <s v="EDUCACION"/>
    <s v="Para Audiencia Inicial"/>
    <d v="2019-12-30T00:00:00"/>
    <s v="2015-01"/>
    <s v="7"/>
    <s v="2019-11"/>
    <n v="0.87072137971243568"/>
    <n v="59003801.281770155"/>
    <n v="13570874.294807136"/>
    <d v="2022-01-28T00:00:00"/>
    <n v="2.0821917808219177"/>
    <n v="5.531905870390931E-2"/>
    <n v="13049962.57142465"/>
    <n v="0.66749999999999998"/>
    <s v="ALTA"/>
    <s v="Provisión contable"/>
    <n v="13049962.57142465"/>
  </r>
  <r>
    <n v="377"/>
    <d v="2015-01-30T00:00:00"/>
    <d v="2015-02-18T00:00:00"/>
    <s v="Juzgado Civil Laboral del Circuito de Marinilla"/>
    <s v="05440311300120150003400"/>
    <s v="2019"/>
    <s v="LABORAL"/>
    <s v="FLOR ANGELA LOPEZ GUTIERREZ"/>
    <s v="FRANCISCO JAVIER RAMIREZ GÓMEZ"/>
    <n v="244861"/>
    <x v="2"/>
    <s v="RECONOCIMIENTO Y PAGO DE OTRAS PRESTACIONES SALARIALES, SOLCIALES Y SALARIOS"/>
    <s v="ALTO"/>
    <s v="BAJO"/>
    <s v="ALTO"/>
    <s v="ALTO"/>
    <n v="0.66749999999999998"/>
    <x v="0"/>
    <x v="332"/>
    <n v="0.21"/>
    <x v="4"/>
    <n v="0"/>
    <s v="NO"/>
    <s v="NO"/>
    <s v="7 AÑOS"/>
    <s v="FRANCISCO JAVIER BAENA GOMEZ"/>
    <s v="Decreto 3316"/>
    <s v="16 de Diciembre del año 2011"/>
    <n v="168127"/>
    <s v="EDUCACION"/>
    <s v="Para Audiencia Inicial"/>
    <d v="2019-12-30T00:00:00"/>
    <s v="2015-01"/>
    <s v="7"/>
    <s v="2019-11"/>
    <n v="0.87072137971243568"/>
    <n v="57424297.896708339"/>
    <n v="12059102.55830875"/>
    <d v="2022-01-28T00:00:00"/>
    <n v="2.0821917808219177"/>
    <n v="5.531905870390931E-2"/>
    <n v="11596219.492735118"/>
    <n v="0.66749999999999998"/>
    <s v="ALTA"/>
    <s v="Provisión contable"/>
    <n v="11596219.492735118"/>
  </r>
  <r>
    <n v="378"/>
    <d v="2015-03-02T00:00:00"/>
    <d v="2015-03-02T00:00:00"/>
    <s v="JUZGADO 08 ADMINISTRATIVO ORAL DE MEDELLÍN"/>
    <s v="05001333300820150012900"/>
    <s v="2019"/>
    <s v="ADMINISTRATIVA"/>
    <s v="MARLENY DEL SOCORRO POSADA CHAVARRIA"/>
    <s v="ARISTIDES A GUSTIN PERALTA GONZALEZ"/>
    <n v="44015"/>
    <x v="0"/>
    <s v="RELIQUIDACIÓN DE LA PENSIÓN"/>
    <s v="BAJO"/>
    <s v="BAJO"/>
    <s v="BAJO"/>
    <s v="BAJO"/>
    <n v="0.05"/>
    <x v="1"/>
    <x v="333"/>
    <n v="0"/>
    <x v="3"/>
    <n v="0"/>
    <s v="NO"/>
    <s v="NO"/>
    <s v="7 AÑOS"/>
    <s v="FRANCISCO JAVIER BAENA GOMEZ"/>
    <s v="Decreto 3316"/>
    <s v="16 de Diciembre del año 2011"/>
    <n v="168127"/>
    <s v="EDUCACION"/>
    <s v="Sentencia del 01 de Julio del año 2016, Favorable, Niega Pretensiones, Julio 11 de 2019 Sentencia de Segunda Favorable"/>
    <d v="2019-12-30T00:00:00"/>
    <s v="2015-03"/>
    <s v="7"/>
    <s v="2019-11"/>
    <n v="0.85581165544391269"/>
    <n v="10375097.126605341"/>
    <n v="0"/>
    <d v="2022-02-28T00:00:00"/>
    <n v="2.1671232876712327"/>
    <n v="5.531905870390931E-2"/>
    <n v="0"/>
    <n v="0.05"/>
    <s v="REMOTA"/>
    <s v="No se registra"/>
    <n v="0"/>
  </r>
  <r>
    <n v="379"/>
    <d v="2015-01-26T00:00:00"/>
    <d v="2015-01-26T00:00:00"/>
    <s v="JUZGADO 09 ADMINISTRATIVO ORAL DE MEDELLÍN"/>
    <s v="05001333300920130096200"/>
    <s v="2019"/>
    <s v="ADMINISTRATIVA"/>
    <s v="CONRADO DE JESUS PEREZ LONDOÑO"/>
    <s v="JAVIER LEONIDAS VILLEGAS POSADA"/>
    <n v="20944"/>
    <x v="1"/>
    <s v="FALLA EN EL SERVICIO OTRAS CAUSAS"/>
    <s v="BAJO"/>
    <s v="BAJO"/>
    <s v="BAJO"/>
    <s v="BAJO"/>
    <n v="0.05"/>
    <x v="1"/>
    <x v="334"/>
    <n v="0"/>
    <x v="4"/>
    <n v="0"/>
    <s v="NO"/>
    <s v="NO"/>
    <s v="9 AÑOS"/>
    <s v="FRANCISCO JAVIER BAENA GOMEZ"/>
    <s v="Decreto 3316"/>
    <s v="16 de Diciembre del año 2011"/>
    <n v="168127"/>
    <s v="SECRETARÍA DE GOBIERNO"/>
    <s v="Sentencia del 08 de marzo del año 2019, Favorable para el Departamento de Antioquia, Condenan a la Nación. En espera si Apelan"/>
    <d v="2019-12-30T00:00:00"/>
    <s v="2015-01"/>
    <s v="9"/>
    <s v="2019-11"/>
    <n v="0.87072137971243568"/>
    <n v="292982231.50113368"/>
    <n v="0"/>
    <d v="2024-01-24T00:00:00"/>
    <n v="4.0712328767123287"/>
    <n v="5.531905870390931E-2"/>
    <n v="0"/>
    <n v="0.05"/>
    <s v="REMOTA"/>
    <s v="No se registra"/>
    <n v="0"/>
  </r>
  <r>
    <n v="380"/>
    <d v="2015-04-17T00:00:00"/>
    <d v="2015-02-17T00:00:00"/>
    <s v="Tribunal Administrativo de Antioquia"/>
    <s v="05001233300020150041700"/>
    <s v="2019"/>
    <s v="ADMINISTRATIVA"/>
    <s v="ORLANDO HERNANDEZ MUÑOZ"/>
    <s v="GLORIA CECILIA GALLEGO C."/>
    <n v="15803"/>
    <x v="0"/>
    <s v="RELIQUIDACIÓN DE LA PENSIÓN"/>
    <s v="BAJO"/>
    <s v="BAJO"/>
    <s v="BAJO"/>
    <s v="BAJO"/>
    <n v="0.05"/>
    <x v="1"/>
    <x v="335"/>
    <n v="0"/>
    <x v="0"/>
    <n v="0"/>
    <s v="NO"/>
    <s v="NO"/>
    <s v="7 AÑOS"/>
    <s v="FRANCISCO JAVIER BAENA GOMEZ"/>
    <s v="Decreto 3316"/>
    <s v="16 de Diciembre del año 2011"/>
    <n v="168127"/>
    <s v="SECRETARÍA GFENERAL"/>
    <s v="AL DESPACHO PARA SENTENCIA"/>
    <d v="2019-12-30T00:00:00"/>
    <s v="2015-04"/>
    <s v="7"/>
    <s v="2019-11"/>
    <n v="0.85123968994091692"/>
    <n v="84849869.81393072"/>
    <n v="0"/>
    <d v="2022-04-15T00:00:00"/>
    <n v="2.2931506849315069"/>
    <n v="5.531905870390931E-2"/>
    <n v="0"/>
    <n v="0.05"/>
    <s v="REMOTA"/>
    <s v="No se registra"/>
    <n v="0"/>
  </r>
  <r>
    <n v="381"/>
    <d v="2015-05-22T00:00:00"/>
    <d v="2015-04-20T00:00:00"/>
    <s v="Juzgado Civil Laboral del Circuito de Marinilla"/>
    <s v="05440311300120150022200"/>
    <s v="2019"/>
    <s v="LABORAL"/>
    <s v="CLAUDIA MARIA GARCÍA ORTIZ"/>
    <s v="FRANCISCO JAVIER RAMIREZ GÓMEZ"/>
    <n v="244861"/>
    <x v="2"/>
    <s v="RECONOCIMIENTO Y PAGO DE OTRAS PRESTACIONES SALARIALES, SOLCIALES Y SALARIOS"/>
    <s v="ALTO"/>
    <s v="BAJO"/>
    <s v="ALTO"/>
    <s v="ALTO"/>
    <n v="0.66749999999999998"/>
    <x v="0"/>
    <x v="336"/>
    <n v="0.17"/>
    <x v="4"/>
    <n v="0"/>
    <s v="NO"/>
    <s v="NO"/>
    <s v="7 AÑOS"/>
    <s v="FRANCISCO JAVIER BAENA GOMEZ"/>
    <s v="Decreto 3316"/>
    <s v="16 de Diciembre del año 2011"/>
    <n v="168127"/>
    <s v="EDUCACION"/>
    <s v="Para Audiencia Inicial"/>
    <d v="2019-12-30T00:00:00"/>
    <s v="2015-05"/>
    <s v="7"/>
    <s v="2019-11"/>
    <n v="0.84900631739746124"/>
    <n v="44700856.155988134"/>
    <n v="7599145.5465179831"/>
    <d v="2022-05-20T00:00:00"/>
    <n v="2.3890410958904109"/>
    <n v="5.531905870390931E-2"/>
    <n v="7265427.1054720096"/>
    <n v="0.66749999999999998"/>
    <s v="ALTA"/>
    <s v="Provisión contable"/>
    <n v="7265427.1054720096"/>
  </r>
  <r>
    <n v="382"/>
    <d v="2015-05-22T00:00:00"/>
    <d v="2015-04-20T00:00:00"/>
    <s v="Juzgado Civil Laboral del Circuito de Marinilla"/>
    <s v="05440311300120150022100"/>
    <s v="2019"/>
    <s v="LABORAL"/>
    <s v="ANGELA MARÍA POSADA MORENO"/>
    <s v="FRANCISCO JAVIER RAMIREZ GÓMEZ"/>
    <n v="244861"/>
    <x v="2"/>
    <s v="RECONOCIMIENTO Y PAGO DE OTRAS PRESTACIONES SALARIALES, SOLCIALES Y SALARIOS"/>
    <s v="ALTO"/>
    <s v="BAJO"/>
    <s v="ALTO"/>
    <s v="ALTO"/>
    <n v="0.66749999999999998"/>
    <x v="0"/>
    <x v="336"/>
    <n v="0.17"/>
    <x v="4"/>
    <n v="0"/>
    <s v="NO"/>
    <s v="NO"/>
    <s v="7 AÑOS"/>
    <s v="FRANCISCO JAVIER BAENA GOMEZ"/>
    <s v="Decreto 3316"/>
    <s v="16 de Diciembre del año 2011"/>
    <n v="168127"/>
    <s v="EDUCACION"/>
    <s v="Para Audiencia Inicial"/>
    <d v="2019-12-30T00:00:00"/>
    <s v="2015-05"/>
    <s v="7"/>
    <s v="2019-11"/>
    <n v="0.84900631739746124"/>
    <n v="44700856.155988134"/>
    <n v="7599145.5465179831"/>
    <d v="2022-05-20T00:00:00"/>
    <n v="2.3890410958904109"/>
    <n v="5.531905870390931E-2"/>
    <n v="7265427.1054720096"/>
    <n v="0.66749999999999998"/>
    <s v="ALTA"/>
    <s v="Provisión contable"/>
    <n v="7265427.1054720096"/>
  </r>
  <r>
    <n v="383"/>
    <d v="2015-05-22T00:00:00"/>
    <d v="2015-04-20T00:00:00"/>
    <s v="Juzgado Civil Laboral del Circuito de Marinilla"/>
    <s v="05440311300120150022300"/>
    <s v="2019"/>
    <s v="LABORAL"/>
    <s v="ROCIO DEL SOCORRO MEJIA BUITRAGO"/>
    <s v="FRANCISCO JAVIER RAMIREZ GÓMEZ"/>
    <n v="244861"/>
    <x v="2"/>
    <s v="RECONOCIMIENTO Y PAGO DE OTRAS PRESTACIONES SALARIALES, SOLCIALES Y SALARIOS"/>
    <s v="ALTO"/>
    <s v="BAJO"/>
    <s v="ALTO"/>
    <s v="ALTO"/>
    <n v="0.66749999999999998"/>
    <x v="0"/>
    <x v="336"/>
    <n v="0.17"/>
    <x v="4"/>
    <n v="0"/>
    <s v="NO"/>
    <s v="NO"/>
    <s v="7 AÑOS"/>
    <s v="FRANCISCO JAVIER BAENA GOMEZ"/>
    <s v="Decreto 3316"/>
    <s v="16 de Diciembre del año 2011"/>
    <n v="168127"/>
    <s v="EDUCACION"/>
    <s v="Para Audiencia Inicial"/>
    <d v="2019-12-30T00:00:00"/>
    <s v="2015-05"/>
    <s v="7"/>
    <s v="2019-11"/>
    <n v="0.84900631739746124"/>
    <n v="44700856.155988134"/>
    <n v="7599145.5465179831"/>
    <d v="2022-05-20T00:00:00"/>
    <n v="2.3890410958904109"/>
    <n v="5.531905870390931E-2"/>
    <n v="7265427.1054720096"/>
    <n v="0.66749999999999998"/>
    <s v="ALTA"/>
    <s v="Provisión contable"/>
    <n v="7265427.1054720096"/>
  </r>
  <r>
    <n v="384"/>
    <d v="2015-05-22T00:00:00"/>
    <d v="2015-04-20T00:00:00"/>
    <s v="Juzgado Civil Laboral del Circuito de Marinilla"/>
    <s v="05440311300120150022400"/>
    <s v="2019"/>
    <s v="LABORAL"/>
    <s v="MARTHA OFELIA MENESES HENAO"/>
    <s v="FRANCISCO JAVIER RAMIREZ GÓMEZ"/>
    <n v="244861"/>
    <x v="2"/>
    <s v="RECONOCIMIENTO Y PAGO DE OTRAS PRESTACIONES SALARIALES, SOLCIALES Y SALARIOS"/>
    <s v="ALTO"/>
    <s v="BAJO"/>
    <s v="ALTO"/>
    <s v="ALTO"/>
    <n v="0.66749999999999998"/>
    <x v="0"/>
    <x v="337"/>
    <n v="0.18"/>
    <x v="4"/>
    <n v="0"/>
    <s v="NO"/>
    <s v="NO"/>
    <s v="7 AÑOS"/>
    <s v="FRANCISCO JAVIER BAENA GOMEZ"/>
    <s v="Decreto 3316"/>
    <s v="16 de Diciembre del año 2011"/>
    <n v="168127"/>
    <s v="EDUCACION"/>
    <s v="Para Audiencia Inicial"/>
    <d v="2019-12-30T00:00:00"/>
    <s v="2015-05"/>
    <s v="7"/>
    <s v="2019-11"/>
    <n v="0.84900631739746124"/>
    <n v="45167089.673199579"/>
    <n v="8130076.1411759239"/>
    <d v="2022-05-20T00:00:00"/>
    <n v="2.3890410958904109"/>
    <n v="5.531905870390931E-2"/>
    <n v="7773041.745820581"/>
    <n v="0.66749999999999998"/>
    <s v="ALTA"/>
    <s v="Provisión contable"/>
    <n v="7773041.745820581"/>
  </r>
  <r>
    <n v="385"/>
    <d v="2015-02-25T00:00:00"/>
    <d v="2015-02-25T00:00:00"/>
    <s v="JUZGADO 15 ADMINISTRATIVO ORAL DE MEDELLÍN"/>
    <s v="05001333301520140035800"/>
    <s v="2019"/>
    <s v="ADMINISTRATIVA"/>
    <s v="PIEDAD DEL SOCORRO ARANGO RESTREPO"/>
    <s v="LUIS FERNANDO RAMIREZ ISAZA"/>
    <n v="97289"/>
    <x v="0"/>
    <s v="RELIQUIDACIÓN DE LA PENSIÓN"/>
    <s v="BAJO"/>
    <s v="BAJO"/>
    <s v="BAJO"/>
    <s v="BAJO"/>
    <n v="0.05"/>
    <x v="1"/>
    <x v="338"/>
    <n v="0"/>
    <x v="1"/>
    <n v="0"/>
    <s v="NO"/>
    <s v="NO"/>
    <s v="8 AÑOS"/>
    <s v="FRANCISCO JAVIER BAENA GOMEZ"/>
    <s v="Decreto 3316"/>
    <s v="16 de Diciembre del año 2011"/>
    <n v="168127"/>
    <s v="GESTION HUMANA Y DESARROLLO ORGANIZACIONAL"/>
    <s v="Sentencia del 23 de Marzo de 2018, Niegan Pretensiones.Recurso de Apelación interpuesto por la Demandante"/>
    <d v="2019-12-30T00:00:00"/>
    <s v="2015-02"/>
    <s v="8"/>
    <s v="2019-11"/>
    <n v="0.86082526471769483"/>
    <n v="11828910.720406407"/>
    <n v="0"/>
    <d v="2023-02-23T00:00:00"/>
    <n v="3.1534246575342464"/>
    <n v="5.531905870390931E-2"/>
    <n v="0"/>
    <n v="0.05"/>
    <s v="REMOTA"/>
    <s v="No se registra"/>
    <n v="0"/>
  </r>
  <r>
    <n v="386"/>
    <d v="2015-05-28T00:00:00"/>
    <d v="2015-05-28T00:00:00"/>
    <s v="JUZGADO 27 ADMINISTRATIVO ORAL DE MEDELLÍN"/>
    <s v="05001333302720150048500"/>
    <s v="2019"/>
    <s v="ADMINISTRATIVA"/>
    <s v="GABRIEL DE JESUS DIAZ GOMEZ"/>
    <s v="SANDRO SÁNCHEZ SALAZAR"/>
    <n v="95351"/>
    <x v="0"/>
    <s v="RELIQUIDACIÓN DE LA PENSIÓN"/>
    <s v="BAJO"/>
    <s v="BAJO"/>
    <s v="BAJO"/>
    <s v="BAJO"/>
    <n v="0.05"/>
    <x v="1"/>
    <x v="339"/>
    <n v="0"/>
    <x v="3"/>
    <n v="0"/>
    <s v="NO"/>
    <s v="NO"/>
    <s v="7 AÑOS"/>
    <s v="FRANCISCO JAVIER BAENA GOMEZ"/>
    <s v="Decreto 3316"/>
    <s v="16 de Diciembre del año 2011"/>
    <n v="168127"/>
    <s v="GESTION HUMANA Y DESARROLLO ORGANIZACIONAL"/>
    <s v="Sentencia del 27 de Marzo de 2017, A favor del Departamento de Antioquia, falta de Legitimación en la causa por Pasiva. En Apelación"/>
    <d v="2019-12-30T00:00:00"/>
    <s v="2015-05"/>
    <s v="7"/>
    <s v="2019-11"/>
    <n v="0.84900631739746124"/>
    <n v="15101025.759691328"/>
    <n v="0"/>
    <d v="2022-05-26T00:00:00"/>
    <n v="2.4054794520547946"/>
    <n v="5.531905870390931E-2"/>
    <n v="0"/>
    <n v="0.05"/>
    <s v="REMOTA"/>
    <s v="No se registra"/>
    <n v="0"/>
  </r>
  <r>
    <n v="387"/>
    <d v="2014-12-12T00:00:00"/>
    <d v="2014-12-12T00:00:00"/>
    <s v="JUZGADO 5 ADMINISTRATIVO ORAL DE MEDELLÍN"/>
    <s v="05001333300520140147300"/>
    <s v="2019"/>
    <s v="ADMINISTRATIVA"/>
    <s v="ROCIO BUILES DE RINCON"/>
    <s v="OLGA LUCIA ESPINAL CORREA,"/>
    <n v="152133"/>
    <x v="0"/>
    <s v="RELIQUIDACIÓN DE LA PENSIÓN"/>
    <s v="BAJO"/>
    <s v="BAJO"/>
    <s v="BAJO"/>
    <s v="BAJO"/>
    <n v="0.05"/>
    <x v="1"/>
    <x v="340"/>
    <n v="0"/>
    <x v="7"/>
    <n v="0"/>
    <s v="NO"/>
    <s v="NO"/>
    <s v="8 AÑOS"/>
    <s v="FRANCISCO JAVIER BAENA GOMEZ"/>
    <s v="Decreto 3316"/>
    <s v="16 de Diciembre del año 2011"/>
    <n v="168127"/>
    <s v="GESTION HUMANA Y DESARROLLO ORGANIZACIONAL"/>
    <s v="Sentencia del 02 de Agosto del año 2018, Condena al Departameto a hacer un reajuste logico. Esta para fallo de segunda Instancia"/>
    <d v="2019-12-30T00:00:00"/>
    <s v="2014-12"/>
    <s v="8"/>
    <s v="2019-11"/>
    <n v="0.87633133341218117"/>
    <n v="13124500.653896876"/>
    <n v="0"/>
    <d v="2022-12-10T00:00:00"/>
    <n v="2.9479452054794519"/>
    <n v="5.531905870390931E-2"/>
    <n v="0"/>
    <n v="0.05"/>
    <s v="REMOTA"/>
    <s v="No se registra"/>
    <n v="0"/>
  </r>
  <r>
    <n v="388"/>
    <d v="2015-04-22T00:00:00"/>
    <d v="2015-03-04T00:00:00"/>
    <s v="JUZGADO 22 ADMINISTRATIVO ORAL DE MEDELLIN"/>
    <s v="05001333302220150026800"/>
    <s v="2019"/>
    <s v="ADMINISTRATIVA"/>
    <s v="ROCIO DEL SOCORRO SOSA JIMEMEZ"/>
    <s v="GABRIEL RAUL MANRIQUE BERRIO"/>
    <n v="115922"/>
    <x v="0"/>
    <s v="RELIQUIDACIÓN DE LA PENSIÓN"/>
    <s v="BAJO"/>
    <s v="BAJO"/>
    <s v="BAJO"/>
    <s v="BAJO"/>
    <n v="0.05"/>
    <x v="1"/>
    <x v="341"/>
    <n v="0"/>
    <x v="2"/>
    <n v="0"/>
    <s v="NO"/>
    <s v="NO"/>
    <s v="7 AÑOS"/>
    <s v="FRANCISCO JAVIER BAENA GOMEZ"/>
    <s v="Decreto 3316"/>
    <s v="16 de Diciembre del año 2011"/>
    <n v="168127"/>
    <s v="GESTION HUMANA Y DESARROLLO ORGANIZACIONAL"/>
    <s v="Sentencia del 29 de Marzo del año 2016, Condena. Se Apeló, No se entiende que paso; Se revisara Proceso en el Juzgado"/>
    <d v="2019-12-30T00:00:00"/>
    <s v="2015-04"/>
    <s v="7"/>
    <s v="2019-11"/>
    <n v="0.85123968994091692"/>
    <n v="6770654.9400685001"/>
    <n v="0"/>
    <d v="2022-04-20T00:00:00"/>
    <n v="2.3068493150684932"/>
    <n v="5.531905870390931E-2"/>
    <n v="0"/>
    <n v="0.05"/>
    <s v="REMOTA"/>
    <s v="No se registra"/>
    <n v="0"/>
  </r>
  <r>
    <n v="389"/>
    <d v="2015-04-20T00:00:00"/>
    <d v="2015-04-20T00:00:00"/>
    <s v="JUZGADO 11 ADMINISTRATIVO ORAL DE MEDELLIN"/>
    <s v="05001333301120140078000"/>
    <s v="2019"/>
    <s v="ADMINISTRATIVA"/>
    <s v="GUILLERMO DE JESUS GALLEGO MARIN"/>
    <s v="MARTHA LUCIA MENESES GARCIA"/>
    <n v="93574"/>
    <x v="0"/>
    <s v="RELIQUIDACIÓN DE LA PENSIÓN"/>
    <s v="BAJO"/>
    <s v="BAJO"/>
    <s v="BAJO"/>
    <s v="BAJO"/>
    <n v="0.05"/>
    <x v="1"/>
    <x v="342"/>
    <n v="0"/>
    <x v="7"/>
    <n v="0"/>
    <s v="NO"/>
    <s v="NO"/>
    <s v="8 AÑOS"/>
    <s v="FRANCISCO JAVIER BAENA GOMEZ"/>
    <s v="Decreto 3317"/>
    <s v="16 de Diciembre del año 2011"/>
    <n v="168128"/>
    <s v="GESTION HUMANA Y DESARROLLO ORGANIZACIONAL"/>
    <s v="Sentencia del 30 de Noviembre del año 2016, A favor, Negó Pretensiones de la Demanda, Esta en Apelación Pendiente fallo."/>
    <d v="2019-12-30T00:00:00"/>
    <s v="2015-04"/>
    <s v="8"/>
    <s v="2019-11"/>
    <n v="0.85123968994091692"/>
    <n v="8532409.5445196796"/>
    <n v="0"/>
    <d v="2023-04-18T00:00:00"/>
    <n v="3.3013698630136985"/>
    <n v="5.531905870390931E-2"/>
    <n v="0"/>
    <n v="0.05"/>
    <s v="REMOTA"/>
    <s v="No se registra"/>
    <n v="0"/>
  </r>
  <r>
    <n v="390"/>
    <d v="2015-08-21T00:00:00"/>
    <d v="2015-08-21T00:00:00"/>
    <s v="JUZGADO 04 ADMINISTRATIVO ORAL DE MEDELLIN"/>
    <s v="05001333300420140076500"/>
    <s v="2019"/>
    <s v="ADMINISTRATIVA"/>
    <s v="LILIANA MARIA OROZCO JARAMILLO"/>
    <s v="JORGE LUIS MESA ARANGO"/>
    <n v="76220"/>
    <x v="0"/>
    <s v="RELIQUIDACIÓN DE LA PENSIÓN"/>
    <s v="BAJO"/>
    <s v="BAJO"/>
    <s v="BAJO"/>
    <s v="BAJO"/>
    <n v="0.05"/>
    <x v="1"/>
    <x v="343"/>
    <n v="0"/>
    <x v="7"/>
    <n v="0"/>
    <s v="NO"/>
    <s v="NO"/>
    <s v="8 AÑOS"/>
    <s v="FRANCISCO JAVIER BAENA GOMEZ"/>
    <s v="Decreto 3318"/>
    <s v="16 de Diciembre del año 2011"/>
    <n v="168129"/>
    <s v="GESTION HUMANA Y DESARROLLO ORGANIZACIONAL"/>
    <s v="Sentencia del treinta (30) de junio de dos mil diecisiete (2017) Coondenatoria, pero no al Departamento de Antioquia, No prospero el Llamamiento en Garantía. Sentencia del 11 de  Diciembre del año 2018, Revoca Sentencia"/>
    <d v="2019-12-30T00:00:00"/>
    <s v="2015-08"/>
    <s v="8"/>
    <s v="2019-11"/>
    <n v="0.84250365690445472"/>
    <n v="19079261.98892916"/>
    <n v="0"/>
    <d v="2023-08-19T00:00:00"/>
    <n v="3.6383561643835618"/>
    <n v="5.531905870390931E-2"/>
    <n v="0"/>
    <n v="0.05"/>
    <s v="REMOTA"/>
    <s v="No se registra"/>
    <n v="0"/>
  </r>
  <r>
    <n v="391"/>
    <d v="2018-09-13T00:00:00"/>
    <d v="2018-09-03T00:00:00"/>
    <s v="JUZGADO 24 ADMINISTRATIVO ORAL DE MEDELLIN"/>
    <s v="05001333302420180034000"/>
    <s v="2019"/>
    <s v="ADMINISTRATIVA"/>
    <s v="GABRIEL BOMBA PIAMBA"/>
    <s v="JAIME JAVIER DIAZ PELAEZ"/>
    <n v="89803"/>
    <x v="0"/>
    <s v="RELIQUIDACIÓN DE LA PENSIÓN"/>
    <s v="BAJO"/>
    <s v="BAJO"/>
    <s v="BAJO"/>
    <s v="BAJO"/>
    <n v="0.05"/>
    <x v="1"/>
    <x v="344"/>
    <n v="0"/>
    <x v="13"/>
    <n v="0"/>
    <s v="NO"/>
    <s v="NO"/>
    <s v="4 AÑOS"/>
    <s v="FRANCISCO JAVIER BAENA GOMEZ"/>
    <s v="Decreto 3318"/>
    <s v="16 de Diciembre del año 2011"/>
    <n v="168129"/>
    <s v="GESTION HUMANA Y DESARROLLO ORGANIZACIONAL"/>
    <s v="En Audiencia Inicial del 29 de Agosto del año 2019 se decreto para el Departamento la FLCPP"/>
    <d v="2019-12-30T00:00:00"/>
    <s v="2018-09"/>
    <s v="4"/>
    <s v="2019-11"/>
    <n v="0.72657958359368979"/>
    <n v="9894100.1179228686"/>
    <n v="0"/>
    <d v="2022-09-12T00:00:00"/>
    <n v="2.7041095890410958"/>
    <n v="5.531905870390931E-2"/>
    <n v="0"/>
    <n v="0.05"/>
    <s v="REMOTA"/>
    <s v="No se registra"/>
    <n v="0"/>
  </r>
  <r>
    <n v="392"/>
    <d v="2015-07-29T00:00:00"/>
    <d v="2015-07-29T00:00:00"/>
    <s v="JUZGADO 19 ADMINISTRATIVO ORAL DE MEDELLIN"/>
    <s v="05001333301920150078100"/>
    <s v="2019"/>
    <s v="ADMINISTRATIVA"/>
    <s v="MARÍA LEONISA MONTOYA RODRÍGUEZ, LUÍS FERNANDO BUSTAMANTE, CANDIDA ROSA BUSTAMANTE MONTOYA, y YULLI ANDREA VILLA MONTOYA,"/>
    <s v="VILMA INES LEZCANO MIRANDA"/>
    <n v="29212"/>
    <x v="1"/>
    <s v="ACCIDENTE DE TRANSITO"/>
    <s v="BAJO"/>
    <s v="BAJO"/>
    <s v="BAJO"/>
    <s v="BAJO"/>
    <n v="0.05"/>
    <x v="1"/>
    <x v="345"/>
    <n v="0"/>
    <x v="4"/>
    <n v="0"/>
    <s v="NO"/>
    <s v="NO"/>
    <s v="7 AÑOS"/>
    <s v="FRANCISCO JAVIER BAENA GOMEZ"/>
    <s v="Decreto 3316"/>
    <s v="16 de Diciembre del año 2011"/>
    <n v="168127"/>
    <s v="SECRETARÍA DE GOBIERNO"/>
    <s v="Se presentaron Alegatos, Pendiente fallo"/>
    <d v="2019-12-30T00:00:00"/>
    <s v="2015-07"/>
    <s v="7"/>
    <s v="2019-11"/>
    <n v="0.8465478271805561"/>
    <n v="16882495.066696342"/>
    <n v="0"/>
    <d v="2022-07-27T00:00:00"/>
    <n v="2.5753424657534247"/>
    <n v="5.531905870390931E-2"/>
    <n v="0"/>
    <n v="0.05"/>
    <s v="REMOTA"/>
    <s v="No se registra"/>
    <n v="0"/>
  </r>
  <r>
    <n v="393"/>
    <d v="2015-12-03T00:00:00"/>
    <d v="2015-12-03T00:00:00"/>
    <s v="TRIBUNAL ADMINISTRATIVO DE ANTIOQUIA"/>
    <s v="05001233300020150243600"/>
    <s v="2019"/>
    <s v="ADMINISTRATIVA"/>
    <s v="MIGUEL RODRIGUEZ SERRANO y LIZARDO CORREA"/>
    <s v="JAIME ALBERTO AGUDELO FIGUEROA"/>
    <n v="132938"/>
    <x v="7"/>
    <s v="OTRAS"/>
    <s v="BAJO"/>
    <s v="BAJO"/>
    <s v="BAJO"/>
    <s v="BAJO"/>
    <n v="0.05"/>
    <x v="1"/>
    <x v="102"/>
    <n v="0"/>
    <x v="4"/>
    <n v="0"/>
    <s v="NO"/>
    <s v="NO"/>
    <s v="7 AÑOS"/>
    <s v="FRANCISCO JAVIER BAENA GOMEZ"/>
    <s v="Decreto 3316"/>
    <s v="16 de Diciembre del año 2011"/>
    <n v="168127"/>
    <s v="MEDIO AMBIENTE"/>
    <s v="Fallo de Primera Instancia Condenan parcialmente, pero para el departamento solo condenaron a realizar unas capacitaciones, No fua Apelada por el departamento de Antioquia, Si fue a apelada por el resto de las partes."/>
    <d v="2019-12-30T00:00:00"/>
    <s v="2015-12"/>
    <s v="7"/>
    <s v="2019-11"/>
    <n v="0.82077251086526748"/>
    <n v="0"/>
    <n v="0"/>
    <d v="2022-12-01T00:00:00"/>
    <n v="2.9232876712328766"/>
    <n v="5.531905870390931E-2"/>
    <n v="0"/>
    <n v="0.05"/>
    <s v="REMOTA"/>
    <s v="No se registra"/>
    <n v="0"/>
  </r>
  <r>
    <n v="394"/>
    <d v="2015-11-09T00:00:00"/>
    <d v="2015-09-14T00:00:00"/>
    <s v="TRIBUNAL ADMINISTRATIVO DE ANTIOQUIA"/>
    <s v="05001233300020150196800"/>
    <s v="2019"/>
    <s v="ADMINISTRATIVA"/>
    <s v="DARlO GIL Y CIA S.A.S., ANDREA SOTO MEJÍA, GLORIA HENAO BOTERO y JAMES DÍAZ AFANADOR_x000a_ "/>
    <s v="NATHALIA DÍAZ APACHE"/>
    <n v="233990"/>
    <x v="1"/>
    <s v="FALLA EN EL SERVICIO OTRAS CAUSAS"/>
    <s v="BAJO"/>
    <s v="BAJO"/>
    <s v="BAJO"/>
    <s v="BAJO"/>
    <n v="0.05"/>
    <x v="1"/>
    <x v="346"/>
    <n v="0"/>
    <x v="4"/>
    <n v="0"/>
    <s v="NO"/>
    <s v="NO"/>
    <s v="7 AÑOS"/>
    <s v="FRANCISCO JAVIER BAENA GOMEZ"/>
    <s v="Decreto 3316"/>
    <s v="16 de Diciembre del año 2011"/>
    <n v="168127"/>
    <s v="SECRETARÍA DE GOBIERNO"/>
    <s v="Esta Pendiente de Fallo."/>
    <d v="2019-12-30T00:00:00"/>
    <s v="2015-11"/>
    <s v="7"/>
    <s v="2019-11"/>
    <n v="0.82587050112847304"/>
    <n v="461520254.13584328"/>
    <n v="0"/>
    <d v="2022-11-07T00:00:00"/>
    <n v="2.8575342465753426"/>
    <n v="5.531905870390931E-2"/>
    <n v="0"/>
    <n v="0.05"/>
    <s v="REMOTA"/>
    <s v="No se registra"/>
    <n v="0"/>
  </r>
  <r>
    <n v="395"/>
    <d v="2015-10-07T00:00:00"/>
    <d v="2015-10-07T00:00:00"/>
    <s v="Juzgado Promiscuo Municipal Necocli Antioquia"/>
    <s v="05490408900120150012200"/>
    <s v="2019"/>
    <s v="CIVIL"/>
    <s v="FUNDAUNIBAN"/>
    <s v="TATIANA LORRAINE MENDOZA PEREZ"/>
    <n v="213936"/>
    <x v="8"/>
    <s v="HIPOTECARIO "/>
    <s v="BAJO"/>
    <s v="BAJO"/>
    <s v="BAJO"/>
    <s v="BAJO"/>
    <n v="0.05"/>
    <x v="1"/>
    <x v="347"/>
    <n v="0"/>
    <x v="5"/>
    <n v="0"/>
    <s v="NO"/>
    <s v="NO"/>
    <s v="7 AÑOS"/>
    <s v="FRANCISCO JAVIER BAENA GOMEZ"/>
    <s v="Decreto 3320"/>
    <s v="16 de Diciembre del año 2011"/>
    <n v="168127"/>
    <s v="EDUCACION"/>
    <s v="Falta competencia factor territorial, apartado municipio certificado, falta legitimacion"/>
    <d v="2019-12-30T00:00:00"/>
    <s v="2015-10"/>
    <s v="7"/>
    <s v="2019-11"/>
    <n v="0.83085051809957389"/>
    <n v="21896234.553996172"/>
    <n v="0"/>
    <d v="2022-10-05T00:00:00"/>
    <n v="2.7671232876712328"/>
    <n v="5.531905870390931E-2"/>
    <n v="0"/>
    <n v="0.05"/>
    <s v="REMOTA"/>
    <s v="No se registra"/>
    <n v="0"/>
  </r>
  <r>
    <n v="396"/>
    <d v="2015-10-02T00:00:00"/>
    <d v="2015-10-02T00:00:00"/>
    <s v="Juzgado Civil Laboral del Circuito de Caucasia Antioquia"/>
    <s v="05154311300120150022100"/>
    <s v="2019"/>
    <s v="LABORAL"/>
    <s v="MARLENY DEL SOCORRO GÓMEZ"/>
    <s v="JULIA FERNANDA MUÑOZ RINCÓN"/>
    <n v="215278"/>
    <x v="2"/>
    <s v="RECONOCIMIENTO Y PAGO DE OTRAS PRESTACIONES SALARIALES, SOLCIALES Y SALARIOS"/>
    <s v="ALTO"/>
    <s v="BAJO"/>
    <s v="ALTO"/>
    <s v="ALTO"/>
    <n v="0.66749999999999998"/>
    <x v="0"/>
    <x v="348"/>
    <n v="0.19"/>
    <x v="5"/>
    <n v="0"/>
    <s v="NO"/>
    <s v="NO"/>
    <s v="7 AÑOS"/>
    <s v="FRANCISCO JAVIER BAENA GOMEZ"/>
    <s v="Decreto 3316"/>
    <s v="16 de Diciembre del año 2011"/>
    <n v="168127"/>
    <s v="EDUCACION"/>
    <s v="Se Contestó Demanda; Se deside la Falta de Jurisdicción, pendiente fijen Primera Audiencia"/>
    <d v="2019-12-30T00:00:00"/>
    <s v="2015-10"/>
    <s v="7"/>
    <s v="2019-11"/>
    <n v="0.83085051809957389"/>
    <n v="45032073.98633188"/>
    <n v="8556094.0574030578"/>
    <d v="2022-09-30T00:00:00"/>
    <n v="2.7534246575342465"/>
    <n v="5.531905870390931E-2"/>
    <n v="8124510.2147253389"/>
    <n v="0.66749999999999998"/>
    <s v="ALTA"/>
    <s v="Provisión contable"/>
    <n v="8124510.2147253389"/>
  </r>
  <r>
    <n v="397"/>
    <d v="2018-07-12T00:00:00"/>
    <d v="2018-07-12T00:00:00"/>
    <s v="Juzgado Civil Laboral del Circuito de Caucasia Antioquia"/>
    <s v="05154311200120180006600"/>
    <s v="2019"/>
    <s v="LABORAL"/>
    <s v="YEISON ANDRES RIOS MONTOYA"/>
    <s v="JULIA FERNANDA MUÑOZ RINCÓN"/>
    <n v="215278"/>
    <x v="2"/>
    <s v="RECONOCIMIENTO Y PAGO DE OTRAS PRESTACIONES SALARIALES, SOLCIALES Y SALARIOS"/>
    <s v="ALTO"/>
    <s v="BAJO"/>
    <s v="ALTO"/>
    <s v="ALTO"/>
    <n v="0.66749999999999998"/>
    <x v="0"/>
    <x v="349"/>
    <n v="0.37"/>
    <x v="5"/>
    <n v="0"/>
    <s v="NO"/>
    <s v="NO"/>
    <s v="4 AÑOS"/>
    <s v="FRANCISCO JAVIER BAENA GOMEZ"/>
    <s v="Decreto 3316"/>
    <s v="16 de Diciembre del año 2011"/>
    <n v="168127"/>
    <s v="EDUCACION"/>
    <s v="Se Contesto Demanda, pendiente Notificación por parte de la apoderada de la Demandante"/>
    <d v="2019-12-30T00:00:00"/>
    <s v="2018-07"/>
    <s v="4"/>
    <s v="2019-11"/>
    <n v="0.72864991873906659"/>
    <n v="29329283.536072046"/>
    <n v="10851834.908346657"/>
    <d v="2022-07-11T00:00:00"/>
    <n v="2.5315068493150683"/>
    <n v="5.531905870390931E-2"/>
    <n v="10347525.511608152"/>
    <n v="0.66749999999999998"/>
    <s v="ALTA"/>
    <s v="Provisión contable"/>
    <n v="10347525.511608152"/>
  </r>
  <r>
    <n v="398"/>
    <d v="2018-07-12T00:00:00"/>
    <d v="2018-07-12T00:00:00"/>
    <s v="Juzgado Civil Laboral del Circuito de Caucasia Antioquia"/>
    <s v="05154311200120180006700"/>
    <s v="2019"/>
    <s v="LABORAL"/>
    <s v="IVAN DARIO GARCIA ALEAN"/>
    <s v="JULIA FERNANDA MUÑOZ RINCÓN"/>
    <n v="215278"/>
    <x v="2"/>
    <s v="RECONOCIMIENTO Y PAGO DE OTRAS PRESTACIONES SALARIALES, SOLCIALES Y SALARIOS"/>
    <s v="ALTO"/>
    <s v="BAJO"/>
    <s v="ALTO"/>
    <s v="ALTO"/>
    <n v="0.66749999999999998"/>
    <x v="0"/>
    <x v="350"/>
    <n v="0.39"/>
    <x v="5"/>
    <n v="0"/>
    <s v="NO"/>
    <s v="NO"/>
    <s v="4 AÑOS"/>
    <s v="FRANCISCO JAVIER BAENA GOMEZ"/>
    <s v="Decreto 3316"/>
    <s v="16 de Diciembre del año 2011"/>
    <n v="168127"/>
    <s v="EDUCACION"/>
    <s v="Se Contesto Demanda, pendiente Notificación por parte de la apoderada de la Demandante"/>
    <d v="2019-12-30T00:00:00"/>
    <s v="2018-07"/>
    <s v="4"/>
    <s v="2019-11"/>
    <n v="0.72864991873906659"/>
    <n v="28279248.726324655"/>
    <n v="11028907.003266616"/>
    <d v="2022-07-11T00:00:00"/>
    <n v="2.5315068493150683"/>
    <n v="5.531905870390931E-2"/>
    <n v="10516368.66440703"/>
    <n v="0.66749999999999998"/>
    <s v="ALTA"/>
    <s v="Provisión contable"/>
    <n v="10516368.66440703"/>
  </r>
  <r>
    <n v="399"/>
    <d v="2018-07-12T00:00:00"/>
    <d v="2018-07-12T00:00:00"/>
    <s v="Juzgado Civil Laboral del Circuito de Caucasia Antioquia"/>
    <s v="05154311200120180006800"/>
    <s v="2019"/>
    <s v="LABORAL"/>
    <s v="JOHNBANY PINEDA TORRES"/>
    <s v="JULIA FERNANDA MUÑOZ RINCÓN"/>
    <n v="215278"/>
    <x v="2"/>
    <s v="RECONOCIMIENTO Y PAGO DE OTRAS PRESTACIONES SALARIALES, SOLCIALES Y SALARIOS"/>
    <s v="ALTO"/>
    <s v="BAJO"/>
    <s v="ALTO"/>
    <s v="ALTO"/>
    <n v="0.66749999999999998"/>
    <x v="0"/>
    <x v="351"/>
    <n v="0.39"/>
    <x v="5"/>
    <n v="0"/>
    <s v="NO"/>
    <s v="NO"/>
    <s v="4 AÑOS"/>
    <s v="FRANCISCO JAVIER BAENA GOMEZ"/>
    <s v="Decreto 3316"/>
    <s v="16 de Diciembre del año 2011"/>
    <n v="168127"/>
    <s v="EDUCACION"/>
    <s v="Se Contesto Demanda, pendiente Notificación por parte de la apoderada de la Demandante"/>
    <d v="2019-12-30T00:00:00"/>
    <s v="2018-07"/>
    <s v="4"/>
    <s v="2019-11"/>
    <n v="0.72864991873906659"/>
    <n v="28196739.324126318"/>
    <n v="10996728.336409265"/>
    <d v="2022-07-11T00:00:00"/>
    <n v="2.5315068493150683"/>
    <n v="5.531905870390931E-2"/>
    <n v="10485685.413228938"/>
    <n v="0.66749999999999998"/>
    <s v="ALTA"/>
    <s v="Provisión contable"/>
    <n v="10485685.413228938"/>
  </r>
  <r>
    <n v="400"/>
    <d v="2016-03-11T00:00:00"/>
    <d v="2016-03-11T00:00:00"/>
    <s v="Jugado 34 administrativo Oral del Circuito de Medellín"/>
    <s v="05001333303420160037000"/>
    <s v="2019"/>
    <s v="LABORAL"/>
    <s v="MARIA DEL ROCIO ALZATE SUAREZ"/>
    <s v="ADRIANA MARIA POSADA AREIZA"/>
    <n v="179977"/>
    <x v="3"/>
    <s v="RELIQUIDACIÓN DE LA PENSIÓN"/>
    <s v="BAJO"/>
    <s v="BAJO"/>
    <s v="BAJO"/>
    <s v="BAJO"/>
    <n v="0.05"/>
    <x v="1"/>
    <x v="352"/>
    <n v="0"/>
    <x v="1"/>
    <n v="0"/>
    <s v="NO"/>
    <s v="NO"/>
    <s v="6 AÑOS"/>
    <s v="FRANCISCO JAVIER BAENA GOMEZ"/>
    <s v="Decreto 3324"/>
    <s v="16 de Diciembre del año 2011"/>
    <n v="168127"/>
    <s v="EDUCACION"/>
    <s v="Actuación: Al despaccho para Sentencia de Segunda Instancia; FLCPP para el Departamento de Antioquia."/>
    <d v="2019-12-30T00:00:00"/>
    <s v="2016-03"/>
    <s v="6"/>
    <s v="2019-11"/>
    <n v="0.79259701830727647"/>
    <n v="13618799.852258814"/>
    <n v="0"/>
    <d v="2022-03-10T00:00:00"/>
    <n v="2.1945205479452055"/>
    <n v="5.531905870390931E-2"/>
    <n v="0"/>
    <n v="0.05"/>
    <s v="REMOTA"/>
    <s v="No se registra"/>
    <n v="0"/>
  </r>
  <r>
    <n v="401"/>
    <d v="2015-12-18T00:00:00"/>
    <d v="2015-12-18T00:00:00"/>
    <s v="Juzgado Civil Laboral del Circuito de Caucasia Antioquia"/>
    <s v="05154311300120160000500"/>
    <s v="2019"/>
    <s v="LABORAL"/>
    <s v="NUBIA DEL CARMEN ROJAS VILLADA"/>
    <s v="JULIA FERNANDA MUÑOZ RINCÓN"/>
    <n v="215278"/>
    <x v="2"/>
    <s v="RECONOCIMIENTO Y PAGO DE OTRAS PRESTACIONES SALARIALES, SOLCIALES Y SALARIOS"/>
    <s v="ALTO"/>
    <s v="BAJO"/>
    <s v="ALTO"/>
    <s v="ALTO"/>
    <n v="0.66749999999999998"/>
    <x v="0"/>
    <x v="353"/>
    <n v="0.18"/>
    <x v="5"/>
    <n v="0"/>
    <s v="NO"/>
    <s v="NO"/>
    <s v="6 AÑOS"/>
    <s v="FRANCISCO JAVIER BAENA GOMEZ"/>
    <s v="Decreto 3316"/>
    <s v="16 de Diciembre del año 2011"/>
    <n v="168127"/>
    <s v="EDUCACION"/>
    <s v="En Octubre de 2019 Audiencia de Fallo de Primera Instancia, Condenan"/>
    <d v="2019-12-30T00:00:00"/>
    <s v="2015-12"/>
    <s v="6"/>
    <s v="2019-11"/>
    <n v="0.82077251086526748"/>
    <n v="43897639.666583091"/>
    <n v="7901575.139984956"/>
    <d v="2021-12-16T00:00:00"/>
    <n v="1.9643835616438357"/>
    <n v="5.531905870390931E-2"/>
    <n v="7615122.1407305859"/>
    <n v="0.66749999999999998"/>
    <s v="ALTA"/>
    <s v="Provisión contable"/>
    <n v="7615122.1407305859"/>
  </r>
  <r>
    <n v="402"/>
    <d v="2016-07-26T00:00:00"/>
    <d v="2016-07-26T00:00:00"/>
    <s v="Juzgado Civil Laboral del Circuito de Caucasia Antioquia"/>
    <s v="05154311300120160009100"/>
    <s v="2019"/>
    <s v="LABORAL"/>
    <s v="CARLOS ALFONSO CASTRILLÓN MONTOYA"/>
    <s v="JULIA FERNANDA MUÑOZ RINCÓN"/>
    <n v="215278"/>
    <x v="2"/>
    <s v="RECONOCIMIENTO Y PAGO DE OTRAS PRESTACIONES SALARIALES, SOLCIALES Y SALARIOS"/>
    <s v="ALTO"/>
    <s v="BAJO"/>
    <s v="ALTO"/>
    <s v="ALTO"/>
    <n v="0.66749999999999998"/>
    <x v="0"/>
    <x v="354"/>
    <n v="0.17"/>
    <x v="5"/>
    <n v="0"/>
    <s v="NO"/>
    <s v="NO"/>
    <s v="6 AÑOS"/>
    <s v="FRANCISCO JAVIER BAENA GOMEZ"/>
    <s v="Decreto 3317"/>
    <s v="16 de Diciembre del año 2011"/>
    <n v="168127"/>
    <s v="EDUCACION"/>
    <s v="Se Contesto Demanda, pendiente Notificación por parte de la apoderada de la Demandante"/>
    <d v="2019-12-30T00:00:00"/>
    <s v="2016-07"/>
    <s v="6"/>
    <s v="2019-11"/>
    <n v="0.77689849335716521"/>
    <n v="40879948.119327888"/>
    <n v="6949591.1802857416"/>
    <d v="2022-07-25T00:00:00"/>
    <n v="2.56986301369863"/>
    <n v="5.531905870390931E-2"/>
    <n v="6621851.7516960679"/>
    <n v="0.66749999999999998"/>
    <s v="ALTA"/>
    <s v="Provisión contable"/>
    <n v="6621851.7516960679"/>
  </r>
  <r>
    <n v="403"/>
    <d v="2016-07-26T00:00:00"/>
    <d v="2016-07-26T00:00:00"/>
    <s v="Juzgado Civil Laboral del Circuito de Caucasia Antioquia"/>
    <s v="05154311300120160009200"/>
    <s v="2019"/>
    <s v="LABORAL"/>
    <s v="NELFER MANUEL SANTOS FLÓRES"/>
    <s v="JULIA FERNANDA MUÑOZ RINCÓN"/>
    <n v="215278"/>
    <x v="2"/>
    <s v="RECONOCIMIENTO Y PAGO DE OTRAS PRESTACIONES SALARIALES, SOLCIALES Y SALARIOS"/>
    <s v="ALTO"/>
    <s v="BAJO"/>
    <s v="ALTO"/>
    <s v="ALTO"/>
    <n v="0.66749999999999998"/>
    <x v="0"/>
    <x v="355"/>
    <n v="0.18"/>
    <x v="5"/>
    <n v="0"/>
    <s v="NO"/>
    <s v="NO"/>
    <s v="6 AÑOS"/>
    <s v="FRANCISCO JAVIER BAENA GOMEZ"/>
    <s v="Decreto 3318"/>
    <s v="16 de Diciembre del año 2011"/>
    <n v="168127"/>
    <s v="EDUCACION"/>
    <s v="Se Contesto Demanda, pendiente Notificación por parte de la apoderada de la Demandante"/>
    <d v="2019-12-30T00:00:00"/>
    <s v="2016-07"/>
    <s v="6"/>
    <s v="2019-11"/>
    <n v="0.77689849335716521"/>
    <n v="41346323.392484166"/>
    <n v="7442338.2106471499"/>
    <d v="2022-07-25T00:00:00"/>
    <n v="2.56986301369863"/>
    <n v="5.531905870390931E-2"/>
    <n v="7091361.0654809931"/>
    <n v="0.66749999999999998"/>
    <s v="ALTA"/>
    <s v="Provisión contable"/>
    <n v="7091361.0654809931"/>
  </r>
  <r>
    <n v="404"/>
    <d v="2016-07-26T00:00:00"/>
    <d v="2016-07-26T00:00:00"/>
    <s v="Juzgado Civil Laboral del Circuito de Caucasia Antioquia"/>
    <s v="05154311300120160009300"/>
    <s v="2019"/>
    <s v="LABORAL"/>
    <s v="JOSE LUIS BASILIO"/>
    <s v="JULIA FERNANDA MUÑOZ RINCÓN"/>
    <n v="215278"/>
    <x v="2"/>
    <s v="RECONOCIMIENTO Y PAGO DE OTRAS PRESTACIONES SALARIALES, SOLCIALES Y SALARIOS"/>
    <s v="ALTO"/>
    <s v="BAJO"/>
    <s v="ALTO"/>
    <s v="ALTO"/>
    <n v="0.66749999999999998"/>
    <x v="0"/>
    <x v="355"/>
    <n v="0.18"/>
    <x v="5"/>
    <n v="0"/>
    <s v="NO"/>
    <s v="NO"/>
    <s v="6 AÑOS"/>
    <s v="FRANCISCO JAVIER BAENA GOMEZ"/>
    <s v="Decreto 3319"/>
    <s v="16 de Diciembre del año 2011"/>
    <n v="168127"/>
    <s v="EDUCACION"/>
    <s v="Se Contestó Demanda, Se designa Curador y se Ordena Emplazar"/>
    <d v="2019-12-30T00:00:00"/>
    <s v="2016-07"/>
    <s v="6"/>
    <s v="2019-11"/>
    <n v="0.77689849335716521"/>
    <n v="41346323.392484166"/>
    <n v="7442338.2106471499"/>
    <d v="2022-07-25T00:00:00"/>
    <n v="2.56986301369863"/>
    <n v="5.531905870390931E-2"/>
    <n v="7091361.0654809931"/>
    <n v="0.66749999999999998"/>
    <s v="ALTA"/>
    <s v="Provisión contable"/>
    <n v="7091361.0654809931"/>
  </r>
  <r>
    <n v="405"/>
    <d v="2018-08-24T00:00:00"/>
    <d v="2018-08-24T00:00:00"/>
    <s v="Juzgado Civil Laboral del Circuito de Caucasia Antioquia"/>
    <s v="05154311300120160016900"/>
    <s v="2019"/>
    <s v="LABORAL"/>
    <s v="ALEX FABIAN MORALES RUIZ"/>
    <s v="JULIA FERNANDA MUÑOZ RINCÓN"/>
    <n v="215278"/>
    <x v="2"/>
    <s v="RECONOCIMIENTO Y PAGO DE OTRAS PRESTACIONES SALARIALES, SOLCIALES Y SALARIOS"/>
    <s v="ALTO"/>
    <s v="BAJO"/>
    <s v="ALTO"/>
    <s v="ALTO"/>
    <n v="0.66749999999999998"/>
    <x v="0"/>
    <x v="356"/>
    <n v="0.18"/>
    <x v="6"/>
    <n v="0"/>
    <s v="NO"/>
    <s v="NO"/>
    <s v="6 AÑOS"/>
    <s v="FRANCISCO JAVIER BAENA GOMEZ"/>
    <s v="Decreto 3319"/>
    <s v="16 de Diciembre del año 2011"/>
    <n v="168127"/>
    <s v="EDUCACION"/>
    <s v="Primera Audiencia y de segunda Condenan, falta pago"/>
    <d v="2019-12-30T00:00:00"/>
    <s v="2018-08"/>
    <s v="6"/>
    <s v="2019-11"/>
    <n v="0.72777842893274225"/>
    <n v="29876380.891985461"/>
    <n v="5377748.5605573831"/>
    <d v="2024-08-22T00:00:00"/>
    <n v="4.6493150684931503"/>
    <n v="5.531905870390931E-2"/>
    <n v="4927702.65437767"/>
    <n v="0.66749999999999998"/>
    <s v="ALTA"/>
    <s v="Provisión contable"/>
    <n v="4927702.65437767"/>
  </r>
  <r>
    <n v="406"/>
    <d v="2016-07-26T00:00:00"/>
    <d v="2016-07-26T00:00:00"/>
    <s v="Juzgado Civil Laboral del Circuito de Caucasia Antioquia"/>
    <s v="05154311300120160009400"/>
    <s v="2019"/>
    <s v="LABORAL"/>
    <s v="YONEIRA PADILLA SUÁREZ"/>
    <s v="JULIA FERNANDA MUÑOZ RINCÓN"/>
    <n v="215278"/>
    <x v="2"/>
    <s v="RECONOCIMIENTO Y PAGO DE OTRAS PRESTACIONES SALARIALES, SOLCIALES Y SALARIOS"/>
    <s v="ALTO"/>
    <s v="BAJO"/>
    <s v="ALTO"/>
    <s v="ALTO"/>
    <n v="0.66749999999999998"/>
    <x v="0"/>
    <x v="353"/>
    <n v="0.18"/>
    <x v="5"/>
    <n v="0"/>
    <s v="NO"/>
    <s v="NO"/>
    <s v="6 AÑOS"/>
    <s v="FRANCISCO JAVIER BAENA GOMEZ"/>
    <s v="Decreto 3320"/>
    <s v="16 de Diciembre del año 2011"/>
    <n v="168127"/>
    <s v="EDUCACION"/>
    <s v="Se Contestó Demanda; Se deside la Falta de Jurisdicción, pendiente fijen Primera Audiencia"/>
    <d v="2019-12-30T00:00:00"/>
    <s v="2016-07"/>
    <s v="6"/>
    <s v="2019-11"/>
    <n v="0.77689849335716521"/>
    <n v="41551111.504637636"/>
    <n v="7479200.0708347745"/>
    <d v="2022-07-25T00:00:00"/>
    <n v="2.56986301369863"/>
    <n v="5.531905870390931E-2"/>
    <n v="7126484.5378007228"/>
    <n v="0.66749999999999998"/>
    <s v="ALTA"/>
    <s v="Provisión contable"/>
    <n v="7126484.5378007228"/>
  </r>
  <r>
    <n v="407"/>
    <d v="2016-07-26T00:00:00"/>
    <d v="2016-07-26T00:00:00"/>
    <s v="Juzgado Civil Laboral del Circuito de Caucasia Antioquia"/>
    <s v="05154311300120160011100"/>
    <s v="2019"/>
    <s v="LABORAL"/>
    <s v="ENIT VICTORIA CABRERA CHAVEZ"/>
    <s v="JULIA FERNANDA MUÑOZ RINCÓN"/>
    <n v="215278"/>
    <x v="2"/>
    <s v="RECONOCIMIENTO Y PAGO DE OTRAS PRESTACIONES SALARIALES, SOLCIALES Y SALARIOS"/>
    <s v="ALTO"/>
    <s v="BAJO"/>
    <s v="ALTO"/>
    <s v="ALTO"/>
    <n v="0.66749999999999998"/>
    <x v="0"/>
    <x v="354"/>
    <n v="0.17"/>
    <x v="5"/>
    <n v="0"/>
    <s v="NO"/>
    <s v="NO"/>
    <s v="6 AÑOS"/>
    <s v="FRANCISCO JAVIER BAENA GOMEZ"/>
    <s v="Decreto 3321"/>
    <s v="16 de Diciembre del año 2011"/>
    <n v="168127"/>
    <s v="EDUCACION"/>
    <s v="Se Contesto Demanda, pendiente Notificación por parte de la apoderada de la Demandante"/>
    <d v="2019-12-30T00:00:00"/>
    <s v="2016-07"/>
    <s v="6"/>
    <s v="2019-11"/>
    <n v="0.77689849335716521"/>
    <n v="40879948.119327888"/>
    <n v="6949591.1802857416"/>
    <d v="2022-07-25T00:00:00"/>
    <n v="2.56986301369863"/>
    <n v="5.531905870390931E-2"/>
    <n v="6621851.7516960679"/>
    <n v="0.66749999999999998"/>
    <s v="ALTA"/>
    <s v="Provisión contable"/>
    <n v="6621851.7516960679"/>
  </r>
  <r>
    <n v="408"/>
    <d v="2016-07-26T00:00:00"/>
    <d v="2016-07-26T00:00:00"/>
    <s v="Juzgado Civil Laboral del Circuito de Caucasia Antioquia"/>
    <s v="05154311300120160017600"/>
    <s v="2019"/>
    <s v="LABORAL"/>
    <s v="CARLOS MENDOZA MARQUEZ Y OTROS"/>
    <s v="SIGIFREDO MANUEL CORDOBA JULIO"/>
    <n v="58837"/>
    <x v="2"/>
    <s v="RECONOCIMIENTO Y PAGO DE OTRAS PRESTACIONES SALARIALES, SOLCIALES Y SALARIOS"/>
    <s v="ALTO"/>
    <s v="BAJO"/>
    <s v="ALTO"/>
    <s v="ALTO"/>
    <n v="0.66749999999999998"/>
    <x v="0"/>
    <x v="355"/>
    <n v="0.18"/>
    <x v="5"/>
    <n v="0"/>
    <s v="NO"/>
    <s v="NO"/>
    <s v="6 AÑOS"/>
    <s v="FRANCISCO JAVIER BAENA GOMEZ"/>
    <s v="Decreto 3321"/>
    <s v="16 de Diciembre del año 2011"/>
    <n v="168127"/>
    <s v="EDUCACION"/>
    <s v="Se Programó Primera Audiencia para el 13 de Abril del año 2018 Pendienet Notificar a la agencia Juridica del estado para seguir con el Proceso."/>
    <d v="2019-12-30T00:00:00"/>
    <s v="2016-07"/>
    <s v="6"/>
    <s v="2019-11"/>
    <n v="0.77689849335716521"/>
    <n v="41346323.392484166"/>
    <n v="7442338.2106471499"/>
    <d v="2022-07-25T00:00:00"/>
    <n v="2.56986301369863"/>
    <n v="5.531905870390931E-2"/>
    <n v="7091361.0654809931"/>
    <n v="0.66749999999999998"/>
    <s v="ALTA"/>
    <s v="Provisión contable"/>
    <n v="7091361.0654809931"/>
  </r>
  <r>
    <n v="409"/>
    <d v="2016-06-15T00:00:00"/>
    <d v="2016-06-15T00:00:00"/>
    <s v="Juzgado Promiscuo del Circuito de Yolombo Atioquia"/>
    <s v="05890318900120160030200"/>
    <s v="2019"/>
    <s v="LABORAL"/>
    <s v="CLAUDIA PATRICIA HERNANDEZ RENGIFO"/>
    <s v="GUILLERMO LEON MONSALVE TOBON"/>
    <n v="34072"/>
    <x v="2"/>
    <s v="RECONOCIMIENTO Y PAGO DE OTRAS PRESTACIONES SALARIALES, SOLCIALES Y SALARIOS"/>
    <s v="ALTO"/>
    <s v="BAJO"/>
    <s v="ALTO"/>
    <s v="ALTO"/>
    <n v="0.66749999999999998"/>
    <x v="0"/>
    <x v="357"/>
    <n v="0.2"/>
    <x v="15"/>
    <n v="54724344"/>
    <s v="NO"/>
    <s v="NO"/>
    <s v="6 AÑOS"/>
    <s v="FRANCISCO JAVIER BAENA GOMEZ"/>
    <s v="Decreto 3325"/>
    <s v="16 de Diciembre del año 2011"/>
    <n v="168127"/>
    <s v="EDUCACION"/>
    <s v="Se Decreto Nulidad de todo lo actuado, Se realizó Primera Audiencia, La segunda esta programada para el 9 de Mayo de 2019"/>
    <d v="2019-12-30T00:00:00"/>
    <s v="2016-06"/>
    <s v="6"/>
    <s v="2019-11"/>
    <n v="0.78093819911985696"/>
    <n v="42736330.651375547"/>
    <n v="8547266.1302751098"/>
    <d v="2022-06-14T00:00:00"/>
    <n v="2.4575342465753423"/>
    <n v="5.531905870390931E-2"/>
    <n v="8161395.9934761906"/>
    <n v="0.66749999999999998"/>
    <s v="ALTA"/>
    <s v="Provisión contable"/>
    <n v="54724344"/>
  </r>
  <r>
    <n v="410"/>
    <d v="2016-06-15T00:00:00"/>
    <d v="2016-06-15T00:00:00"/>
    <s v="Juzgado Promiscuo del Circuito de Yolombo Atioquia"/>
    <s v="05890318900120160029000"/>
    <s v="2019"/>
    <s v="LABORAL"/>
    <s v="GONZALO ALBERTO LONDOÑO MONROY"/>
    <s v="GUILLERMO LEON MONSALVE TOBON"/>
    <n v="34072"/>
    <x v="2"/>
    <s v="RECONOCIMIENTO Y PAGO DE OTRAS PRESTACIONES SALARIALES, SOLCIALES Y SALARIOS"/>
    <s v="ALTO"/>
    <s v="BAJO"/>
    <s v="ALTO"/>
    <s v="ALTO"/>
    <n v="0.66749999999999998"/>
    <x v="0"/>
    <x v="358"/>
    <n v="0.21"/>
    <x v="5"/>
    <n v="0"/>
    <s v="NO"/>
    <s v="NO"/>
    <s v="6 AÑOS"/>
    <s v="FRANCISCO JAVIER BAENA GOMEZ"/>
    <s v="Decreto 3325"/>
    <s v="16 de Diciembre del año 2011"/>
    <n v="168127"/>
    <s v="EDUCACION"/>
    <s v="En Apelación Tribunal, Condena en Contra"/>
    <d v="2019-12-30T00:00:00"/>
    <s v="2016-06"/>
    <s v="6"/>
    <s v="2019-11"/>
    <n v="0.78093819911985696"/>
    <n v="43219566.618670724"/>
    <n v="9076108.9899208508"/>
    <d v="2022-06-14T00:00:00"/>
    <n v="2.4575342465753423"/>
    <n v="5.531905870390931E-2"/>
    <n v="8666364.0066521559"/>
    <n v="0.66749999999999998"/>
    <s v="ALTA"/>
    <s v="Provisión contable"/>
    <n v="8666364.0066521559"/>
  </r>
  <r>
    <n v="411"/>
    <d v="2017-12-06T00:00:00"/>
    <d v="2017-12-06T00:00:00"/>
    <s v="Juzgado Promiscuo del Circuito de Yolombo Atioquia"/>
    <s v="05890318900120170022800"/>
    <s v="2019"/>
    <s v="LABORAL"/>
    <s v="ALVARO DlEGO GOMEZ PEREZ"/>
    <s v="GUILLERMO LEON MONSALVE TOBON"/>
    <n v="34073"/>
    <x v="2"/>
    <s v="RECONOCIMIENTO Y PAGO DE OTRAS PRESTACIONES SALARIALES, SOLCIALES Y SALARIOS"/>
    <s v="ALTO"/>
    <s v="BAJO"/>
    <s v="ALTO"/>
    <s v="ALTO"/>
    <n v="0.66749999999999998"/>
    <x v="0"/>
    <x v="358"/>
    <n v="0.21"/>
    <x v="5"/>
    <n v="0"/>
    <s v="NO"/>
    <s v="NO"/>
    <s v="5 AÑOS"/>
    <s v="FRANCISCO JAVIER BAENA GOMEZ"/>
    <s v="Decreto 3326"/>
    <s v="16 de Diciembre del año 2011"/>
    <n v="168127"/>
    <s v="EDUCACION"/>
    <s v="Decreta Nulidad"/>
    <d v="2019-12-30T00:00:00"/>
    <s v="2017-12"/>
    <s v="5"/>
    <s v="2019-11"/>
    <n v="0.74567539419196371"/>
    <n v="41268012.515593275"/>
    <n v="8666282.6282745879"/>
    <d v="2022-12-05T00:00:00"/>
    <n v="2.9342465753424656"/>
    <n v="5.531905870390931E-2"/>
    <n v="8201216.8693581102"/>
    <n v="0.66749999999999998"/>
    <s v="ALTA"/>
    <s v="Provisión contable"/>
    <n v="8201216.8693581102"/>
  </r>
  <r>
    <n v="412"/>
    <d v="2017-12-06T00:00:00"/>
    <d v="2017-12-06T00:00:00"/>
    <s v="Juzgado Promiscuo del Circuito de Yolombo Atioquia"/>
    <s v="05890318900120170023100"/>
    <s v="2019"/>
    <s v="LABORAL"/>
    <s v="OMAR ALEXANDER CADAVID MONSALVE"/>
    <s v="GUILLERMO LEON MONSALVE TOBON"/>
    <n v="34074"/>
    <x v="2"/>
    <s v="RECONOCIMIENTO Y PAGO DE OTRAS PRESTACIONES SALARIALES, SOLCIALES Y SALARIOS"/>
    <s v="ALTO"/>
    <s v="BAJO"/>
    <s v="ALTO"/>
    <s v="ALTO"/>
    <n v="0.66749999999999998"/>
    <x v="0"/>
    <x v="357"/>
    <n v="0.2"/>
    <x v="5"/>
    <n v="0"/>
    <s v="NO"/>
    <s v="NO"/>
    <s v="5 AÑOS"/>
    <s v="FRANCISCO JAVIER BAENA GOMEZ"/>
    <s v="Decreto 3327"/>
    <s v="16 de Diciembre del año 2011"/>
    <n v="168127"/>
    <s v="EDUCACION"/>
    <s v="Decreta Nulidad"/>
    <d v="2019-12-30T00:00:00"/>
    <s v="2017-12"/>
    <s v="5"/>
    <s v="2019-11"/>
    <n v="0.74567539419196371"/>
    <n v="40806596.784096621"/>
    <n v="8161319.3568193242"/>
    <d v="2022-12-05T00:00:00"/>
    <n v="2.9342465753424656"/>
    <n v="5.531905870390931E-2"/>
    <n v="7723351.8518067868"/>
    <n v="0.66749999999999998"/>
    <s v="ALTA"/>
    <s v="Provisión contable"/>
    <n v="7723351.8518067868"/>
  </r>
  <r>
    <n v="413"/>
    <d v="2017-12-06T00:00:00"/>
    <d v="2017-12-06T00:00:00"/>
    <s v="Juzgado Promiscuo del Circuito de Yolombo Atioquia"/>
    <s v="05890318900120170023600"/>
    <s v="2019"/>
    <s v="LABORAL"/>
    <s v="GUILLERON LEON RUIZ VALLEJO"/>
    <s v="GUILLERMO LEON MONSALVE TOBON"/>
    <n v="34075"/>
    <x v="8"/>
    <s v="RECONOCIMIENTO Y PAGO DE OTRAS PRESTACIONES SALARIALES, SOLCIALES Y SALARIOS"/>
    <s v="ALTO"/>
    <s v="BAJO"/>
    <s v="ALTO"/>
    <s v="ALTO"/>
    <n v="0.66749999999999998"/>
    <x v="0"/>
    <x v="357"/>
    <n v="0.2"/>
    <x v="5"/>
    <n v="0"/>
    <s v="NO"/>
    <s v="NO"/>
    <s v="5 AÑOS"/>
    <s v="FRANCISCO JAVIER BAENA GOMEZ"/>
    <s v="Decreto 3328"/>
    <s v="16 de Diciembre del año 2011"/>
    <n v="168127"/>
    <s v="EDUCACION"/>
    <s v="Decreta Nulidad"/>
    <d v="2019-12-30T00:00:00"/>
    <s v="2017-12"/>
    <s v="5"/>
    <s v="2019-11"/>
    <n v="0.74567539419196371"/>
    <n v="40806596.784096621"/>
    <n v="8161319.3568193242"/>
    <d v="2022-12-05T00:00:00"/>
    <n v="2.9342465753424656"/>
    <n v="5.531905870390931E-2"/>
    <n v="7723351.8518067868"/>
    <n v="0.66749999999999998"/>
    <s v="ALTA"/>
    <s v="Provisión contable"/>
    <n v="7723351.8518067868"/>
  </r>
  <r>
    <n v="414"/>
    <d v="2018-04-18T00:00:00"/>
    <d v="2018-04-18T00:00:00"/>
    <s v="Juzgado Promiscuo del Circuito de Yolombo Atioquia"/>
    <s v="05890318900120180000800"/>
    <s v="2019"/>
    <s v="LABORAL"/>
    <s v="GERBEN LEON BEDOYA BARRIENTOS"/>
    <s v="GUILLERMO LEON MONSALVE TOBON"/>
    <n v="34075"/>
    <x v="8"/>
    <s v="PAGO DE SENTENCIA/CONCILIACIÓN"/>
    <s v="ALTO"/>
    <s v="BAJO"/>
    <s v="ALTO"/>
    <s v="ALTO"/>
    <n v="0.66749999999999998"/>
    <x v="0"/>
    <x v="359"/>
    <n v="1"/>
    <x v="13"/>
    <n v="0"/>
    <s v="NO"/>
    <s v="NO"/>
    <s v="4 AÑOS"/>
    <s v="FRANCISCO JAVIER BAENA GOMEZ"/>
    <s v="Decreto 3328"/>
    <s v="16 de Diciembre del año 2011"/>
    <n v="168127"/>
    <s v="EDUCACION"/>
    <s v="Fallo de Unica Instancia En Contra, Revisar si ya pagaron"/>
    <d v="2019-12-30T00:00:00"/>
    <s v="2018-04"/>
    <s v="4"/>
    <s v="2019-11"/>
    <n v="0.73069499277247807"/>
    <n v="38161726.800650984"/>
    <n v="38161726.800650984"/>
    <d v="2022-04-17T00:00:00"/>
    <n v="2.2986301369863016"/>
    <n v="5.531905870390931E-2"/>
    <n v="36547906.124489255"/>
    <n v="0.66749999999999998"/>
    <s v="ALTA"/>
    <s v="Provisión contable"/>
    <n v="36547906.124489255"/>
  </r>
  <r>
    <n v="415"/>
    <d v="2018-04-18T00:00:00"/>
    <d v="2018-04-18T00:00:00"/>
    <s v="Juzgado Promiscuo del Circuito de Yolombo Atioquia"/>
    <s v="05890318900120180001400"/>
    <s v="2019"/>
    <s v="LABORAL"/>
    <s v="OMAR DARlO CASTRILLON RAMIREZ"/>
    <s v="GUILLERMO LEON MONSALVE TOBON"/>
    <n v="34075"/>
    <x v="8"/>
    <s v="PAGO DE SENTENCIA/CONCILIACIÓN"/>
    <s v="ALTO"/>
    <s v="BAJO"/>
    <s v="ALTO"/>
    <s v="ALTO"/>
    <n v="0.66749999999999998"/>
    <x v="0"/>
    <x v="360"/>
    <n v="1"/>
    <x v="13"/>
    <n v="0"/>
    <s v="NO"/>
    <s v="NO"/>
    <s v="4 AÑOS"/>
    <s v="FRANCISCO JAVIER BAENA GOMEZ"/>
    <s v="Decreto 3328"/>
    <s v="16 de Diciembre del año 2011"/>
    <n v="168127"/>
    <s v="EDUCACION"/>
    <s v="Fallo de Unica Instancia En Contra, Revisar si ya pagaron"/>
    <d v="2019-12-30T00:00:00"/>
    <s v="2018-04"/>
    <s v="4"/>
    <s v="2019-11"/>
    <n v="0.73069499277247807"/>
    <n v="2096290.8647649623"/>
    <n v="2096290.8647649623"/>
    <d v="2022-04-17T00:00:00"/>
    <n v="2.2986301369863016"/>
    <n v="5.531905870390931E-2"/>
    <n v="2007640.8527128627"/>
    <n v="0.66749999999999998"/>
    <s v="ALTA"/>
    <s v="Provisión contable"/>
    <n v="2007640.8527128627"/>
  </r>
  <r>
    <n v="416"/>
    <d v="2018-04-18T00:00:00"/>
    <d v="2018-04-18T00:00:00"/>
    <s v="Juzgado Promiscuo del Circuito de Yolombo Atioquia"/>
    <s v="05890318900120100001500"/>
    <s v="2019"/>
    <s v="LABORAL"/>
    <s v="GUSTAVO DE J. CASAS GALEANO"/>
    <s v="GUILLERMO LEON MONSALVE TOBON"/>
    <n v="34075"/>
    <x v="8"/>
    <s v="PAGO DE SENTENCIA/CONCILIACIÓN"/>
    <s v="ALTO"/>
    <s v="BAJO"/>
    <s v="ALTO"/>
    <s v="ALTO"/>
    <n v="0.66749999999999998"/>
    <x v="0"/>
    <x v="361"/>
    <n v="1"/>
    <x v="13"/>
    <n v="0"/>
    <s v="NO"/>
    <s v="NO"/>
    <s v="12 AÑOS"/>
    <s v="FRANCISCO JAVIER BAENA GOMEZ"/>
    <s v="Decreto 3328"/>
    <s v="16 de Diciembre del año 2011"/>
    <n v="168127"/>
    <s v="EDUCACION"/>
    <s v="Fallo de Unica Instancia En Contra, Revisar si ya pagaron"/>
    <d v="2019-12-30T00:00:00"/>
    <s v="2018-04"/>
    <s v="12"/>
    <s v="2019-11"/>
    <n v="0.73069499277247807"/>
    <n v="2483961.0931804008"/>
    <n v="2483961.0931804008"/>
    <d v="2030-04-15T00:00:00"/>
    <n v="10.298630136986301"/>
    <n v="5.531905870390931E-2"/>
    <n v="2046769.8391033742"/>
    <n v="0.66749999999999998"/>
    <s v="ALTA"/>
    <s v="Provisión contable"/>
    <n v="2046769.8391033742"/>
  </r>
  <r>
    <n v="417"/>
    <d v="2018-04-18T00:00:00"/>
    <d v="2018-04-18T00:00:00"/>
    <s v="Juzgado Promiscuo del Circuito de Yolombo Atioquia"/>
    <s v="05890318900120100001600"/>
    <s v="2019"/>
    <s v="LABORAL"/>
    <s v="ANA TERESA AYALA VANEGAS"/>
    <s v="GUILLERMO LEON MONSALVE TOBON"/>
    <n v="34075"/>
    <x v="8"/>
    <s v="PAGO DE SENTENCIA/CONCILIACIÓN"/>
    <s v="ALTO"/>
    <s v="BAJO"/>
    <s v="ALTO"/>
    <s v="ALTO"/>
    <n v="0.66749999999999998"/>
    <x v="0"/>
    <x v="362"/>
    <n v="1"/>
    <x v="13"/>
    <n v="0"/>
    <s v="NO"/>
    <s v="NO"/>
    <s v="12 AÑOS"/>
    <s v="FRANCISCO JAVIER BAENA GOMEZ"/>
    <s v="Decreto 3328"/>
    <s v="16 de Diciembre del año 2011"/>
    <n v="168127"/>
    <s v="EDUCACION"/>
    <s v="Fallo de Unica Instancia En Contra, Revisar si ya pagaron"/>
    <d v="2019-12-30T00:00:00"/>
    <s v="2018-04"/>
    <s v="12"/>
    <s v="2019-11"/>
    <n v="0.73069499277247807"/>
    <n v="2291269.5166363702"/>
    <n v="2291269.5166363702"/>
    <d v="2030-04-15T00:00:00"/>
    <n v="10.298630136986301"/>
    <n v="5.531905870390931E-2"/>
    <n v="1887993.0739590267"/>
    <n v="0.66749999999999998"/>
    <s v="ALTA"/>
    <s v="Provisión contable"/>
    <n v="1887993.0739590267"/>
  </r>
  <r>
    <n v="418"/>
    <d v="2018-04-18T00:00:00"/>
    <d v="2018-04-18T00:00:00"/>
    <s v="Juzgado Promiscuo del Circuito de Yolombo Atioquia"/>
    <s v="05890318900120100001700"/>
    <s v="2019"/>
    <s v="LABORAL"/>
    <s v="JUAN GUILLERMO OLANO MENESES"/>
    <s v="GUILLERMO LEON MONSALVE TOBON"/>
    <n v="34075"/>
    <x v="8"/>
    <s v="PAGO DE SENTENCIA/CONCILIACIÓN"/>
    <s v="ALTO"/>
    <s v="BAJO"/>
    <s v="ALTO"/>
    <s v="ALTO"/>
    <n v="0.66749999999999998"/>
    <x v="0"/>
    <x v="363"/>
    <n v="1"/>
    <x v="13"/>
    <n v="0"/>
    <s v="NO"/>
    <s v="NO"/>
    <s v="12 AÑOS"/>
    <s v="FRANCISCO JAVIER BAENA GOMEZ"/>
    <s v="Decreto 3328"/>
    <s v="16 de Diciembre del año 2011"/>
    <n v="168127"/>
    <s v="EDUCACION"/>
    <s v="Fallo de Unica Instancia En Contra, Revisar si ya pagaron"/>
    <d v="2019-12-30T00:00:00"/>
    <s v="2018-04"/>
    <s v="12"/>
    <s v="2019-11"/>
    <n v="0.73069499277247807"/>
    <n v="1464531.9740138778"/>
    <n v="1464531.9740138778"/>
    <d v="2030-04-15T00:00:00"/>
    <n v="10.298630136986301"/>
    <n v="5.531905870390931E-2"/>
    <n v="1206766.0323037235"/>
    <n v="0.66749999999999998"/>
    <s v="ALTA"/>
    <s v="Provisión contable"/>
    <n v="1206766.0323037235"/>
  </r>
  <r>
    <n v="419"/>
    <d v="2018-04-18T00:00:00"/>
    <d v="2018-04-18T00:00:00"/>
    <s v="Juzgado Promiscuo del Circuito de Yolombo Atioquia"/>
    <s v="05890318900120100001800"/>
    <s v="2019"/>
    <s v="LABORAL"/>
    <s v="CLAUDIA PATRICIA CASTRILLON A."/>
    <s v="GUILLERMO LEON MONSALVE TOBON"/>
    <n v="34075"/>
    <x v="8"/>
    <s v="PAGO DE SENTENCIA/CONCILIACIÓN"/>
    <s v="ALTO"/>
    <s v="BAJO"/>
    <s v="ALTO"/>
    <s v="ALTO"/>
    <n v="0.66749999999999998"/>
    <x v="0"/>
    <x v="361"/>
    <n v="1"/>
    <x v="13"/>
    <n v="0"/>
    <s v="NO"/>
    <s v="NO"/>
    <s v="12 AÑOS"/>
    <s v="FRANCISCO JAVIER BAENA GOMEZ"/>
    <s v="Decreto 3328"/>
    <s v="16 de Diciembre del año 2011"/>
    <n v="168127"/>
    <s v="EDUCACION"/>
    <s v="Fallo de Unica Instancia En Contra, Revisar si ya pagaron"/>
    <d v="2019-12-30T00:00:00"/>
    <s v="2018-04"/>
    <s v="12"/>
    <s v="2019-11"/>
    <n v="0.73069499277247807"/>
    <n v="2483961.0931804008"/>
    <n v="2483961.0931804008"/>
    <d v="2030-04-15T00:00:00"/>
    <n v="10.298630136986301"/>
    <n v="5.531905870390931E-2"/>
    <n v="2046769.8391033742"/>
    <n v="0.66749999999999998"/>
    <s v="ALTA"/>
    <s v="Provisión contable"/>
    <n v="2046769.8391033742"/>
  </r>
  <r>
    <n v="420"/>
    <d v="2016-03-31T00:00:00"/>
    <d v="2016-03-31T00:00:00"/>
    <s v="Juzgado Civil Laboral del Circuito de Marinilla"/>
    <s v="05440311300120160023700"/>
    <s v="2019"/>
    <s v="LABORAL"/>
    <s v="PEDRO LUIS OROZCO GALLO"/>
    <s v="JEANNETTE DAHIANA RAMIREZ SALAZAR"/>
    <n v="244860"/>
    <x v="2"/>
    <s v="RECONOCIMIENTO Y PAGO DE OTRAS PRESTACIONES SALARIALES, SOLCIALES Y SALARIOS"/>
    <s v="ALTO"/>
    <s v="BAJO"/>
    <s v="ALTO"/>
    <s v="ALTO"/>
    <n v="0.66749999999999998"/>
    <x v="0"/>
    <x v="364"/>
    <n v="0.17"/>
    <x v="5"/>
    <n v="0"/>
    <s v="NO"/>
    <s v="NO"/>
    <s v="6 AÑOS"/>
    <s v="FRANCISCO JAVIER BAENA GOMEZ"/>
    <s v="Decreto 3316"/>
    <s v="16 de Diciembre del año 2011"/>
    <n v="168127"/>
    <s v="EDUCACION"/>
    <s v="Pendiente Programación de Audiencias"/>
    <d v="2019-12-30T00:00:00"/>
    <s v="2016-03"/>
    <s v="6"/>
    <s v="2019-11"/>
    <n v="0.79259701830727647"/>
    <n v="41937222.103000104"/>
    <n v="7129327.7575100185"/>
    <d v="2022-03-30T00:00:00"/>
    <n v="2.2493150684931509"/>
    <n v="5.531905870390931E-2"/>
    <n v="6834168.1669386309"/>
    <n v="0.66749999999999998"/>
    <s v="ALTA"/>
    <s v="Provisión contable"/>
    <n v="6834168.1669386309"/>
  </r>
  <r>
    <n v="421"/>
    <d v="2006-08-17T00:00:00"/>
    <d v="2006-04-20T00:00:00"/>
    <s v="CONCEJO DE ESTADO"/>
    <s v="05001233100020060151302"/>
    <s v="2019"/>
    <s v="ADMINISTRATIVA"/>
    <s v="COMFAMA"/>
    <s v="SERGIO TOBON VÉLEZ"/>
    <s v="52.528 C.S  DE LA J"/>
    <x v="3"/>
    <s v="IMPUESTOS"/>
    <s v="BAJO"/>
    <s v="BAJO"/>
    <s v="BAJO"/>
    <s v="BAJO"/>
    <n v="0.05"/>
    <x v="1"/>
    <x v="81"/>
    <n v="0"/>
    <x v="7"/>
    <n v="0"/>
    <s v="NO"/>
    <s v="NO"/>
    <s v="16 AÑOS"/>
    <s v="FRANCISCO JAVIER BAENA GOMEZ"/>
    <s v="Decreto 3318"/>
    <s v="16 de Diciembre del año 2011"/>
    <n v="168127"/>
    <s v="SECCIONAL DE SALUD Y PROTECCION SOCIAL"/>
    <s v="APELACION SENTENCIA DEL 23 DE JULIO DE 2015 PROFERIDA POR EL TRIBUNAL ADMINISTRATIVO DE ANTIOQUIA, SALA SEXTA DE DESCONGESTION QUE NEGO LAS PRETENSIONES DE LA DEMANDA. ."/>
    <d v="2019-12-30T00:00:00"/>
    <s v="2006-08"/>
    <s v="16"/>
    <s v="2019-11"/>
    <n v="1.185476119966657"/>
    <n v="59273805.998332851"/>
    <n v="0"/>
    <d v="2022-08-13T00:00:00"/>
    <n v="2.6219178082191781"/>
    <n v="5.531905870390931E-2"/>
    <n v="0"/>
    <n v="0.05"/>
    <s v="REMOTA"/>
    <s v="No se registra"/>
    <n v="0"/>
  </r>
  <r>
    <n v="422"/>
    <d v="2009-05-15T00:00:00"/>
    <d v="2009-03-31T00:00:00"/>
    <s v="Tribunal Superior de Medellín Sala laboral"/>
    <s v="05001310500520090029201"/>
    <s v="2019"/>
    <s v="LABORAL"/>
    <s v="AICARDO GARCES GOMEZ"/>
    <s v="GLORIA CECILIA GALLEGO"/>
    <s v="15.803 C.S  DE LA J"/>
    <x v="2"/>
    <s v="FUERO SINDICAL"/>
    <s v="BAJO"/>
    <s v="BAJO"/>
    <s v="BAJO"/>
    <s v="BAJO"/>
    <n v="0.05"/>
    <x v="1"/>
    <x v="123"/>
    <n v="0"/>
    <x v="12"/>
    <n v="0"/>
    <s v="NO"/>
    <s v="NO"/>
    <s v="13 AÑOS"/>
    <s v="FRANCISCO JAVIER BAENA GOMEZ"/>
    <s v="Decreto 3321"/>
    <s v="16 de Diciembre del año 2011"/>
    <n v="168127"/>
    <s v="INFRAESTRUCTURA"/>
    <s v="SENTENCIA FAVORABLE DE SEGUNDA, SE INTERPUSO RECURSO DE CASACION NO CASA SE TUTELA SE GANO, YA LIQUIDARON COSTAS"/>
    <d v="2019-12-30T00:00:00"/>
    <s v="2009-05"/>
    <s v="13"/>
    <s v="2019-11"/>
    <n v="1.0123277447933685"/>
    <n v="1012327.7447933685"/>
    <n v="0"/>
    <d v="2022-05-12T00:00:00"/>
    <n v="2.3671232876712329"/>
    <n v="5.531905870390931E-2"/>
    <n v="0"/>
    <n v="0.05"/>
    <s v="REMOTA"/>
    <s v="No se registra"/>
    <n v="0"/>
  </r>
  <r>
    <n v="423"/>
    <d v="2009-05-26T00:00:00"/>
    <d v="2009-04-02T00:00:00"/>
    <s v="TRIBUNALSUPERIOR SALA TERCERA DE DESCONGESTIÓN"/>
    <s v="05001310500220090030300"/>
    <s v="2019"/>
    <s v="LABORAL"/>
    <s v="IVAN DE JESUS SALAS VALLE"/>
    <s v="GLORIA CECILIA GALLEGO"/>
    <s v="15.803 C.S  DE LA J"/>
    <x v="2"/>
    <s v="FUERO SINDICAL"/>
    <s v="BAJO"/>
    <s v="BAJO"/>
    <s v="BAJO"/>
    <s v="BAJO"/>
    <n v="0.05"/>
    <x v="1"/>
    <x v="81"/>
    <n v="0"/>
    <x v="12"/>
    <n v="0"/>
    <s v="NO"/>
    <s v="NO"/>
    <s v="13 AÑOS"/>
    <s v="FRANCISCO JAVIER BAENA GOMEZ"/>
    <s v="Decreto 3323"/>
    <s v="16 de Diciembre del año 2011"/>
    <n v="168127"/>
    <s v="INFRAESTRUCTURA"/>
    <s v="SENTENCIA FAVORABLE DE SEGUNDA, SE INTERPUSO RECURSO DE CASACION NO CASA SE TUTELA SE GANO, YA LIQUIDARON COSTAS"/>
    <d v="2019-12-30T00:00:00"/>
    <s v="2009-05"/>
    <s v="13"/>
    <s v="2019-11"/>
    <n v="1.0123277447933685"/>
    <n v="50616387.239668429"/>
    <n v="0"/>
    <d v="2022-05-23T00:00:00"/>
    <n v="2.3972602739726026"/>
    <n v="5.531905870390931E-2"/>
    <n v="0"/>
    <n v="0.05"/>
    <s v="REMOTA"/>
    <s v="No se registra"/>
    <n v="0"/>
  </r>
  <r>
    <n v="424"/>
    <d v="2015-04-13T00:00:00"/>
    <d v="2015-04-13T00:00:00"/>
    <s v="TRIBUNAL ADMINISTRATIVO DE DESCONGESTION"/>
    <s v="05001233100020100024400"/>
    <s v="2019"/>
    <s v="ADMINISTRATIVA"/>
    <s v="rosmira del carmen guzman urango"/>
    <s v="JAVIER LEONIDAS VILLEGAS"/>
    <s v="20.944 D.S  DE LA J"/>
    <x v="1"/>
    <s v="FALLA EN EL SERVICIO OTRAS CAUSAS"/>
    <s v="BAJO"/>
    <s v="BAJO"/>
    <s v="BAJO"/>
    <s v="BAJO"/>
    <n v="0.05"/>
    <x v="1"/>
    <x v="215"/>
    <n v="0"/>
    <x v="3"/>
    <n v="0"/>
    <s v="NO"/>
    <s v="NO"/>
    <s v="12 AÑOS"/>
    <s v="FRANCISCO JAVIER BAENA GOMEZ"/>
    <s v="Decreto 3325"/>
    <s v="16 de Diciembre del año 2011"/>
    <n v="168127"/>
    <s v="INFRAESTRUCTURA"/>
    <s v="ANOTACIÓN: NIEGA PRESTENSIONES"/>
    <d v="2019-12-30T00:00:00"/>
    <s v="2015-04"/>
    <s v="12"/>
    <s v="2019-11"/>
    <n v="0.85123968994091692"/>
    <n v="255371906.98227507"/>
    <n v="0"/>
    <d v="2027-04-10T00:00:00"/>
    <n v="7.2821917808219174"/>
    <n v="5.531905870390931E-2"/>
    <n v="0"/>
    <n v="0.05"/>
    <s v="REMOTA"/>
    <s v="No se registra"/>
    <n v="0"/>
  </r>
  <r>
    <n v="425"/>
    <d v="2010-12-09T00:00:00"/>
    <d v="2010-11-22T00:00:00"/>
    <s v="JUZGADO 16 LABORAL DEL CIRCUITO"/>
    <s v="05001310501620100118900"/>
    <s v="2019"/>
    <s v="LABORAL"/>
    <s v="JOSE LUIS GONZALEZ SERNA"/>
    <s v="GLORIA CECILIA GALLEGO"/>
    <s v="15.803 C.S  DE LA J"/>
    <x v="2"/>
    <s v="PENSIÓN DE SOBREVIVIENTES"/>
    <s v="BAJO"/>
    <s v="BAJO"/>
    <s v="BAJO"/>
    <s v="BAJO"/>
    <n v="0.05"/>
    <x v="1"/>
    <x v="303"/>
    <n v="0"/>
    <x v="12"/>
    <n v="0"/>
    <s v="NO"/>
    <s v="NO"/>
    <s v="12 AÑOS"/>
    <s v="FRANCISCO JAVIER BAENA GOMEZ"/>
    <s v="Decreto 3326"/>
    <s v="16 de Diciembre del año 2011"/>
    <n v="168127"/>
    <s v="INFRAESTRUCTURA"/>
    <s v="Actuación: -AL DESPACHO PARA SENTENCIA"/>
    <d v="2019-12-30T00:00:00"/>
    <s v="2010-12"/>
    <s v="12"/>
    <s v="2019-11"/>
    <n v="0.98387905520851926"/>
    <n v="24596976.380212981"/>
    <n v="0"/>
    <d v="2022-12-06T00:00:00"/>
    <n v="2.9369863013698629"/>
    <n v="5.531905870390931E-2"/>
    <n v="0"/>
    <n v="0.05"/>
    <s v="REMOTA"/>
    <s v="No se registra"/>
    <n v="0"/>
  </r>
  <r>
    <n v="426"/>
    <d v="2011-03-14T00:00:00"/>
    <d v="2010-11-09T00:00:00"/>
    <s v="CONSEJO DE ESTADO"/>
    <s v="05001233100020100218900"/>
    <s v="2019"/>
    <s v="ADMINISTRATIVA"/>
    <s v="SEGUREXPO DE COLOMBIA S.A"/>
    <s v="JUAN DAVID GOMEZ PEREZ"/>
    <s v="194.687 C.S DE LA J"/>
    <x v="4"/>
    <s v="EQUILIBRIO ECONOMICO"/>
    <s v="BAJO"/>
    <s v="BAJO"/>
    <s v="BAJO"/>
    <s v="BAJO"/>
    <n v="0.05"/>
    <x v="1"/>
    <x v="365"/>
    <n v="0"/>
    <x v="0"/>
    <n v="0"/>
    <s v="NO"/>
    <s v="NO"/>
    <s v="12 AÑOS"/>
    <s v="FRANCISCO JAVIER BAENA GOMEZ"/>
    <s v="Decreto 3328"/>
    <s v="16 de Diciembre del año 2011"/>
    <n v="168127"/>
    <s v="EDUCACION"/>
    <s v="Actuación: AL DESPACHO PARA FALLO"/>
    <d v="2019-12-30T00:00:00"/>
    <s v="2011-03"/>
    <s v="12"/>
    <s v="2019-11"/>
    <n v="0.96657598178737092"/>
    <n v="4457067.4346100707"/>
    <n v="0"/>
    <d v="2023-03-11T00:00:00"/>
    <n v="3.1972602739726028"/>
    <n v="5.531905870390931E-2"/>
    <n v="0"/>
    <n v="0.05"/>
    <s v="REMOTA"/>
    <s v="No se registra"/>
    <n v="0"/>
  </r>
  <r>
    <n v="427"/>
    <d v="2012-11-15T00:00:00"/>
    <d v="2012-04-17T00:00:00"/>
    <s v="CONSEJO DE ESTADO SALA DE LO CONTENCIOSO ADMINISTRATIVA SECCION SEGUNDA SUBSECCION B"/>
    <s v="11001032500020120023100"/>
    <s v="2019"/>
    <s v="ADMINISTRATIVA"/>
    <s v="JUAN JAIRO MONTOYA CORREA"/>
    <s v="VICTOR ALONSO PEREZ GOMEZ"/>
    <n v="91762"/>
    <x v="3"/>
    <s v="OTRAS"/>
    <s v="BAJO"/>
    <s v="BAJO"/>
    <s v="BAJO"/>
    <s v="BAJO"/>
    <n v="0.05"/>
    <x v="1"/>
    <x v="366"/>
    <n v="0"/>
    <x v="5"/>
    <n v="0"/>
    <s v="NO"/>
    <s v="NO"/>
    <s v="10 AÑOS"/>
    <s v="FRANCISCO JAVIER BAENA GOMEZ"/>
    <s v="Decreto 3337"/>
    <s v="16 de Diciembre del año 2011"/>
    <n v="168127"/>
    <s v="GENERAL"/>
    <s v="Mayo 16 de 2019 Fallo, Niegan las Pretenciones"/>
    <d v="2019-12-30T00:00:00"/>
    <s v="2012-11"/>
    <s v="10"/>
    <s v="2019-11"/>
    <n v="0.92681044014276137"/>
    <n v="10343204.511993216"/>
    <n v="0"/>
    <d v="2022-11-13T00:00:00"/>
    <n v="2.8739726027397259"/>
    <n v="5.531905870390931E-2"/>
    <n v="0"/>
    <n v="0.05"/>
    <s v="REMOTA"/>
    <s v="No se registra"/>
    <n v="0"/>
  </r>
  <r>
    <n v="428"/>
    <d v="2015-05-15T00:00:00"/>
    <d v="2014-11-13T00:00:00"/>
    <s v="JUZGADO 30 ADMINISTRATIVO ORAL DE MEDELLÍN"/>
    <s v="05001333303020120040900"/>
    <s v="2019"/>
    <s v="ADMINISTRATIVA"/>
    <s v="LUIS HERIBERTO MARIN GARCIA"/>
    <s v="JAVIER VILLEGAS POSADA"/>
    <s v="20.944 C.S DE LA J"/>
    <x v="1"/>
    <s v="FALLA EN EL SERVICIO OTRAS CAUSAS"/>
    <s v="BAJO"/>
    <s v="BAJO"/>
    <s v="BAJO"/>
    <s v="BAJO"/>
    <n v="0.05"/>
    <x v="1"/>
    <x v="367"/>
    <n v="0"/>
    <x v="0"/>
    <n v="0"/>
    <s v="NO"/>
    <s v="NO"/>
    <s v="10 AÑOS"/>
    <s v="FRANCISCO JAVIER BAENA GOMEZ"/>
    <s v="Decreto 3338"/>
    <s v="16 de Diciembre del año 2011"/>
    <n v="168127"/>
    <s v="DAPARD"/>
    <s v="Esta en Alegatos"/>
    <d v="2019-12-30T00:00:00"/>
    <s v="2015-05"/>
    <s v="10"/>
    <s v="2019-11"/>
    <n v="0.84900631739746124"/>
    <n v="66467417.495470069"/>
    <n v="0"/>
    <d v="2025-05-12T00:00:00"/>
    <n v="5.3698630136986303"/>
    <n v="5.531905870390931E-2"/>
    <n v="0"/>
    <n v="0.05"/>
    <s v="REMOTA"/>
    <s v="No se registra"/>
    <n v="0"/>
  </r>
  <r>
    <n v="429"/>
    <d v="2015-12-07T00:00:00"/>
    <d v="2015-12-07T00:00:00"/>
    <s v="Juzgado Civil Laboral del Circuito de Marinilla"/>
    <s v="05440311300120150083100"/>
    <s v="2019"/>
    <s v="LABORAL"/>
    <s v="JOSE OVER FORONDA SERNA"/>
    <s v="JULIA FERNANDA MUÑOZ RINCÓN"/>
    <n v="215278"/>
    <x v="2"/>
    <s v="RECONOCIMIENTO Y PAGO DE OTRAS PRESTACIONES SALARIALES, SOLCIALES Y SALARIOS"/>
    <s v="ALTO"/>
    <s v="BAJO"/>
    <s v="ALTO"/>
    <s v="ALTO"/>
    <n v="0.66749999999999998"/>
    <x v="0"/>
    <x v="368"/>
    <n v="0.17"/>
    <x v="4"/>
    <n v="0"/>
    <s v="NO"/>
    <s v="NO"/>
    <s v="7 AÑOS"/>
    <s v="FRANCISCO JAVIER BAENA GOMEZ"/>
    <s v="Decreto 3316"/>
    <s v="16 de Diciembre del año 2011"/>
    <n v="168127"/>
    <s v="EDUCACION"/>
    <s v="En espera programación de Audiencias"/>
    <d v="2019-12-30T00:00:00"/>
    <s v="2015-12"/>
    <s v="7"/>
    <s v="2019-11"/>
    <n v="0.82077251086526748"/>
    <n v="43298099.819841467"/>
    <n v="7360676.9693730501"/>
    <d v="2022-12-05T00:00:00"/>
    <n v="2.9342465753424656"/>
    <n v="5.531905870390931E-2"/>
    <n v="6965674.9866622631"/>
    <n v="0.66749999999999998"/>
    <s v="ALTA"/>
    <s v="Provisión contable"/>
    <n v="6965674.9866622631"/>
  </r>
  <r>
    <n v="430"/>
    <d v="2015-12-07T00:00:00"/>
    <d v="2015-12-07T00:00:00"/>
    <s v="Juzgado Civil Laboral del Circuito de Marinilla"/>
    <s v="05440311300120150084400"/>
    <s v="2019"/>
    <s v="LABORAL"/>
    <s v="JHON FREDY QUINTANA GUZMAN"/>
    <s v="JULIA FERNANDA MUÑOZ RINCÓN"/>
    <n v="215278"/>
    <x v="2"/>
    <s v="RECONOCIMIENTO Y PAGO DE OTRAS PRESTACIONES SALARIALES, SOLCIALES Y SALARIOS"/>
    <s v="ALTO"/>
    <s v="BAJO"/>
    <s v="ALTO"/>
    <s v="ALTO"/>
    <n v="0.66749999999999998"/>
    <x v="0"/>
    <x v="369"/>
    <n v="0.16"/>
    <x v="4"/>
    <n v="0"/>
    <s v="NO"/>
    <s v="NO"/>
    <s v="7 AÑOS"/>
    <s v="FRANCISCO JAVIER BAENA GOMEZ"/>
    <s v="Decreto 3316"/>
    <s v="16 de Diciembre del año 2011"/>
    <n v="168127"/>
    <s v="EDUCACION"/>
    <s v="Audiencia para el 22 de Junio de 2018 a las 2,00 pm."/>
    <d v="2019-12-30T00:00:00"/>
    <s v="2015-12"/>
    <s v="7"/>
    <s v="2019-11"/>
    <n v="0.82077251086526748"/>
    <n v="42991664.40290992"/>
    <n v="6878666.3044655873"/>
    <d v="2022-12-05T00:00:00"/>
    <n v="2.9342465753424656"/>
    <n v="5.531905870390931E-2"/>
    <n v="6509530.8513034275"/>
    <n v="0.66749999999999998"/>
    <s v="ALTA"/>
    <s v="Provisión contable"/>
    <n v="6509530.8513034275"/>
  </r>
  <r>
    <n v="431"/>
    <d v="2015-12-07T00:00:00"/>
    <d v="2015-12-07T00:00:00"/>
    <s v="Juzgado Civil Laboral del Circuito de Marinilla"/>
    <s v="05440311300120150084600"/>
    <s v="2019"/>
    <s v="LABORAL"/>
    <s v="JHON FREDY BETANCUR PATIÑO"/>
    <s v="JULIA FERNANDA MUÑOZ RINCÓN"/>
    <n v="215278"/>
    <x v="2"/>
    <s v="RECONOCIMIENTO Y PAGO DE OTRAS PRESTACIONES SALARIALES, SOLCIALES Y SALARIOS"/>
    <s v="ALTO"/>
    <s v="BAJO"/>
    <s v="ALTO"/>
    <s v="ALTO"/>
    <n v="0.66749999999999998"/>
    <x v="0"/>
    <x v="370"/>
    <n v="0.16"/>
    <x v="4"/>
    <n v="0"/>
    <s v="NO"/>
    <s v="NO"/>
    <s v="7 AÑOS"/>
    <s v="FRANCISCO JAVIER BAENA GOMEZ"/>
    <s v="Decreto 3316"/>
    <s v="16 de Diciembre del año 2011"/>
    <n v="168127"/>
    <s v="EDUCACION"/>
    <s v="En espera programación de Audiencias"/>
    <d v="2019-12-30T00:00:00"/>
    <s v="2015-12"/>
    <s v="7"/>
    <s v="2019-11"/>
    <n v="0.82077251086526748"/>
    <n v="42745432.649650335"/>
    <n v="6839269.223944054"/>
    <d v="2022-12-05T00:00:00"/>
    <n v="2.9342465753424656"/>
    <n v="5.531905870390931E-2"/>
    <n v="6472247.968291685"/>
    <n v="0.66749999999999998"/>
    <s v="ALTA"/>
    <s v="Provisión contable"/>
    <n v="6472247.968291685"/>
  </r>
  <r>
    <n v="432"/>
    <d v="2015-12-07T00:00:00"/>
    <d v="2015-12-07T00:00:00"/>
    <s v="Juzgado Civil Laboral del Circuito de Marinilla"/>
    <s v="05440311300120150084700"/>
    <s v="2019"/>
    <s v="LABORAL"/>
    <s v="CESAR ADOLFO ZULUAGA SALAZAR"/>
    <s v="JULIA FERNANDA MUÑOZ RINCÓN"/>
    <n v="215278"/>
    <x v="2"/>
    <s v="RECONOCIMIENTO Y PAGO DE OTRAS PRESTACIONES SALARIALES, SOLCIALES Y SALARIOS"/>
    <s v="ALTO"/>
    <s v="BAJO"/>
    <s v="ALTO"/>
    <s v="ALTO"/>
    <n v="0.66749999999999998"/>
    <x v="0"/>
    <x v="371"/>
    <n v="0.16"/>
    <x v="4"/>
    <n v="0"/>
    <s v="NO"/>
    <s v="NO"/>
    <s v="7 AÑOS"/>
    <s v="FRANCISCO JAVIER BAENA GOMEZ"/>
    <s v="Decreto 3316"/>
    <s v="16 de Diciembre del año 2011"/>
    <n v="168127"/>
    <s v="EDUCACION"/>
    <s v="En espera programación de Audiencias"/>
    <d v="2019-12-30T00:00:00"/>
    <s v="2015-12"/>
    <s v="7"/>
    <s v="2019-11"/>
    <n v="0.82077251086526748"/>
    <n v="42658356.893972643"/>
    <n v="6825337.1030356232"/>
    <d v="2022-12-05T00:00:00"/>
    <n v="2.9342465753424656"/>
    <n v="5.531905870390931E-2"/>
    <n v="6459063.4980959669"/>
    <n v="0.66749999999999998"/>
    <s v="ALTA"/>
    <s v="Provisión contable"/>
    <n v="6459063.4980959669"/>
  </r>
  <r>
    <n v="433"/>
    <d v="2016-06-24T00:00:00"/>
    <d v="2016-06-24T00:00:00"/>
    <s v="Juzgado Civil Laboral del Circuito de Marinilla"/>
    <s v="05440311300120160047100"/>
    <s v="2019"/>
    <s v="LABORAL"/>
    <s v="Mario Alcides Montoya Blandón"/>
    <s v="CRISTIAN SANCHEZ RUA"/>
    <n v="254856"/>
    <x v="2"/>
    <s v="RECONOCIMIENTO Y PAGO DE OTRAS PRESTACIONES SALARIALES, SOLCIALES Y SALARIOS"/>
    <s v="ALTO"/>
    <s v="BAJO"/>
    <s v="ALTO"/>
    <s v="ALTO"/>
    <n v="0.66749999999999998"/>
    <x v="0"/>
    <x v="372"/>
    <n v="0.19"/>
    <x v="4"/>
    <n v="0"/>
    <s v="NO"/>
    <s v="NO"/>
    <s v="6 AÑOS"/>
    <s v="FRANCISCO JAVIER BAENA GOMEZ"/>
    <s v="Decreto 3316"/>
    <s v="16 de Diciembre del año 2011"/>
    <n v="168127"/>
    <s v="EDUCACION"/>
    <s v="En espera programación de Audiencias"/>
    <d v="2019-12-30T00:00:00"/>
    <s v="2016-06"/>
    <s v="6"/>
    <s v="2019-11"/>
    <n v="0.78093819911985696"/>
    <n v="42125441.745114043"/>
    <n v="8003833.931571668"/>
    <d v="2022-06-23T00:00:00"/>
    <n v="2.4821917808219176"/>
    <n v="5.531905870390931E-2"/>
    <n v="7638955.7493559159"/>
    <n v="0.66749999999999998"/>
    <s v="ALTA"/>
    <s v="Provisión contable"/>
    <n v="7638955.7493559159"/>
  </r>
  <r>
    <n v="434"/>
    <d v="2016-03-16T00:00:00"/>
    <d v="2016-03-16T00:00:00"/>
    <s v="Juzgado Civil Laboral del Circuito de La Ceja"/>
    <s v="05376311200120160008400"/>
    <s v="2019"/>
    <s v="LABORAL"/>
    <s v="MARÍA EMILCE MORALES RODRIGUEZ"/>
    <s v="JULIA FERNANDA MUÑOZ RINCÓN"/>
    <n v="215278"/>
    <x v="2"/>
    <s v="RECONOCIMIENTO Y PAGO DE OTRAS PRESTACIONES SALARIALES, SOLCIALES Y SALARIOS"/>
    <s v="ALTO"/>
    <s v="BAJO"/>
    <s v="ALTO"/>
    <s v="ALTO"/>
    <n v="0.66749999999999998"/>
    <x v="0"/>
    <x v="373"/>
    <n v="0.27"/>
    <x v="8"/>
    <n v="10407870"/>
    <s v="NO"/>
    <s v="NO"/>
    <s v="6 AÑOS"/>
    <s v="FRANCISCO JAVIER BAENA GOMEZ"/>
    <s v="Decreto 3316"/>
    <s v="16 de Diciembre del año 2011"/>
    <n v="168127"/>
    <s v="EDUCACION"/>
    <s v="Se liquidaron Costas, pendiente pago y Acción de Repetición"/>
    <d v="2019-12-30T00:00:00"/>
    <s v="2016-03"/>
    <s v="6"/>
    <s v="2019-11"/>
    <n v="0.79259701830727647"/>
    <n v="41398478.850313306"/>
    <n v="11177589.289584594"/>
    <d v="2022-03-15T00:00:00"/>
    <n v="2.2082191780821918"/>
    <n v="5.531905870390931E-2"/>
    <n v="10723109.130423442"/>
    <n v="0.66749999999999998"/>
    <s v="ALTA"/>
    <s v="Provisión contable"/>
    <n v="10407870"/>
  </r>
  <r>
    <n v="435"/>
    <d v="2017-06-09T00:00:00"/>
    <d v="2017-06-09T00:00:00"/>
    <s v="Juzgado Laboral del Circuito de Rionegro"/>
    <s v="05615310500120170008300"/>
    <s v="2019"/>
    <s v="LABORAL"/>
    <s v="RAMIRO ALBERTO CALLE CALLE"/>
    <s v="JULIA FERNANDA MUÑOZ RINCÓN"/>
    <n v="215278"/>
    <x v="2"/>
    <s v="RECONOCIMIENTO Y PAGO DE OTRAS PRESTACIONES SALARIALES, SOLCIALES Y SALARIOS"/>
    <s v="ALTO"/>
    <s v="BAJO"/>
    <s v="ALTO"/>
    <s v="ALTO"/>
    <n v="0.66749999999999998"/>
    <x v="0"/>
    <x v="372"/>
    <n v="0.19"/>
    <x v="5"/>
    <n v="13280929"/>
    <s v="NO"/>
    <s v="NO"/>
    <s v="5 AÑOS"/>
    <s v="FRANCISCO JAVIER BAENA GOMEZ"/>
    <s v="Decreto 3317"/>
    <s v="16 de Diciembre del año 2011"/>
    <n v="168127"/>
    <s v="EDUCACION"/>
    <s v="Ordena Cumplir requisitos al departamento de Antioquia."/>
    <d v="2019-12-30T00:00:00"/>
    <s v="2017-06"/>
    <s v="5"/>
    <s v="2019-11"/>
    <n v="0.75099329634400025"/>
    <n v="40510150.984757915"/>
    <n v="7696928.6871040035"/>
    <d v="2022-06-08T00:00:00"/>
    <n v="2.441095890410959"/>
    <n v="5.531905870390931E-2"/>
    <n v="7351718.7799419034"/>
    <n v="0.66749999999999998"/>
    <s v="ALTA"/>
    <s v="Provisión contable"/>
    <n v="13280929"/>
  </r>
  <r>
    <n v="436"/>
    <d v="2017-06-09T00:00:00"/>
    <d v="2017-06-09T00:00:00"/>
    <s v="Juzgado Laboral del Circuito de Rionegro"/>
    <s v="05615310500120140037400"/>
    <s v="2019"/>
    <s v="LABORAL"/>
    <s v="GUSTAVO ANTONIO ARBELAEZ ARBELAEZ"/>
    <s v="MARIA NATALI ARBELAEZ RESTREPO"/>
    <n v="176839"/>
    <x v="2"/>
    <s v="RECONOCIMIENTO Y PAGO DE OTRAS PRESTACIONES SALARIALES, SOLCIALES Y SALARIOS"/>
    <s v="ALTO"/>
    <s v="BAJO"/>
    <s v="ALTO"/>
    <s v="ALTO"/>
    <n v="0.66749999999999998"/>
    <x v="0"/>
    <x v="374"/>
    <n v="0.19"/>
    <x v="6"/>
    <n v="0"/>
    <s v="NO"/>
    <s v="NO"/>
    <s v="8 AÑOS"/>
    <s v="FRANCISCO JAVIER BAENA GOMEZ"/>
    <s v="Decreto 3317"/>
    <s v="16 de Diciembre del año 2011"/>
    <n v="168127"/>
    <s v="EDUCACION"/>
    <s v="AUDIENCIA INICIAL O PRIMERA AUDIENCIA"/>
    <d v="2019-12-30T00:00:00"/>
    <s v="2017-06"/>
    <s v="8"/>
    <s v="2019-11"/>
    <n v="0.75099329634400025"/>
    <n v="17185536.837265644"/>
    <n v="3265251.9990804726"/>
    <d v="2025-06-07T00:00:00"/>
    <n v="5.441095890410959"/>
    <n v="5.531905870390931E-2"/>
    <n v="2947791.6104847952"/>
    <n v="0.66749999999999998"/>
    <s v="ALTA"/>
    <s v="Provisión contable"/>
    <n v="2947791.6104847952"/>
  </r>
  <r>
    <n v="437"/>
    <d v="2016-10-27T00:00:00"/>
    <d v="2016-10-27T00:00:00"/>
    <s v="Juzgado Promiscuo del Circuito de Amalfi "/>
    <s v="05031318900120160023100"/>
    <s v="2019"/>
    <s v="LABORAL"/>
    <s v="RONALD FABIAN HERNANDEZ CARDENAS"/>
    <s v="JULIA FERNANDA MUÑOZ RINCÓN"/>
    <n v="215278"/>
    <x v="2"/>
    <s v="RECONOCIMIENTO Y PAGO DE OTRAS PRESTACIONES SALARIALES, SOLCIALES Y SALARIOS"/>
    <s v="ALTO"/>
    <s v="BAJO"/>
    <s v="ALTO"/>
    <s v="ALTO"/>
    <n v="0.66749999999999998"/>
    <x v="0"/>
    <x v="375"/>
    <n v="0.19"/>
    <x v="3"/>
    <n v="0"/>
    <s v="NO"/>
    <s v="NO"/>
    <s v="6 AÑOS"/>
    <s v="FRANCISCO JAVIER BAENA GOMEZ"/>
    <s v="Decreto 3317"/>
    <s v="16 de Diciembre del año 2011"/>
    <n v="168127"/>
    <s v="EDUCACION"/>
    <s v="Sentencia en contra del Departamento"/>
    <d v="2019-12-30T00:00:00"/>
    <s v="2016-10"/>
    <s v="6"/>
    <s v="2019-11"/>
    <n v="0.78027124621933197"/>
    <n v="42448183.690712243"/>
    <n v="8065154.9012353262"/>
    <d v="2022-10-26T00:00:00"/>
    <n v="2.8246575342465752"/>
    <n v="5.531905870390931E-2"/>
    <n v="7648087.0451175487"/>
    <n v="0.66749999999999998"/>
    <s v="ALTA"/>
    <s v="Provisión contable"/>
    <n v="7648087.0451175487"/>
  </r>
  <r>
    <n v="438"/>
    <d v="2016-10-27T00:00:00"/>
    <d v="2016-10-27T00:00:00"/>
    <s v="Juzgado Promiscuo del Circuito de Amalfi "/>
    <s v="05031318900120160023200"/>
    <s v="2019"/>
    <s v="LABORAL"/>
    <s v="ALMA LUCIA CARDENAS ZAPATA"/>
    <s v="JULIA FERNANDA MUÑOZ RINCÓN"/>
    <n v="215278"/>
    <x v="2"/>
    <s v="RECONOCIMIENTO Y PAGO DE OTRAS PRESTACIONES SALARIALES, SOLCIALES Y SALARIOS"/>
    <s v="ALTO"/>
    <s v="BAJO"/>
    <s v="ALTO"/>
    <s v="ALTO"/>
    <n v="0.66749999999999998"/>
    <x v="0"/>
    <x v="376"/>
    <n v="0.19"/>
    <x v="3"/>
    <n v="0"/>
    <s v="NO"/>
    <s v="NO"/>
    <s v="6 AÑOS"/>
    <s v="FRANCISCO JAVIER BAENA GOMEZ"/>
    <s v="Decreto 3317"/>
    <s v="16 de Diciembre del año 2011"/>
    <n v="168127"/>
    <s v="EDUCACION"/>
    <s v="Sentencia en contra del Departamento"/>
    <d v="2019-12-30T00:00:00"/>
    <s v="2016-10"/>
    <s v="6"/>
    <s v="2019-11"/>
    <n v="0.78027124621933197"/>
    <n v="41711726.235510617"/>
    <n v="7925227.9847470177"/>
    <d v="2022-10-26T00:00:00"/>
    <n v="2.8246575342465752"/>
    <n v="5.531905870390931E-2"/>
    <n v="7515396.0738513218"/>
    <n v="0.66749999999999998"/>
    <s v="ALTA"/>
    <s v="Provisión contable"/>
    <n v="7515396.0738513218"/>
  </r>
  <r>
    <n v="439"/>
    <d v="2016-09-07T00:00:00"/>
    <d v="2016-09-07T00:00:00"/>
    <s v="Juzgado Promiscuo del Circuito de Amalfi "/>
    <s v="05031318900120160023300"/>
    <s v="2019"/>
    <s v="LABORAL"/>
    <s v="ISABEL CRISTINA ROJAS RAMIREZ"/>
    <s v="JULIA FERNANDA MUÑOZ RINCÓN"/>
    <n v="215278"/>
    <x v="2"/>
    <s v="RECONOCIMIENTO Y PAGO DE OTRAS PRESTACIONES SALARIALES, SOLCIALES Y SALARIOS"/>
    <s v="ALTO"/>
    <s v="BAJO"/>
    <s v="ALTO"/>
    <s v="ALTO"/>
    <n v="0.66749999999999998"/>
    <x v="0"/>
    <x v="376"/>
    <n v="0.19"/>
    <x v="3"/>
    <n v="0"/>
    <s v="NO"/>
    <s v="NO"/>
    <s v="6 AÑOS"/>
    <s v="FRANCISCO JAVIER BAENA GOMEZ"/>
    <s v="Decreto 3317"/>
    <s v="16 de Diciembre del año 2011"/>
    <n v="168127"/>
    <s v="EDUCACION"/>
    <s v="Sentencia en contra del Departamento"/>
    <d v="2019-12-30T00:00:00"/>
    <s v="2016-09"/>
    <s v="6"/>
    <s v="2019-11"/>
    <n v="0.77980385440159772"/>
    <n v="41686740.412131235"/>
    <n v="7920480.6783049349"/>
    <d v="2022-09-06T00:00:00"/>
    <n v="2.6876712328767125"/>
    <n v="5.531905870390931E-2"/>
    <n v="7530260.0510917595"/>
    <n v="0.66749999999999998"/>
    <s v="ALTA"/>
    <s v="Provisión contable"/>
    <n v="7530260.0510917595"/>
  </r>
  <r>
    <n v="440"/>
    <d v="2016-09-07T00:00:00"/>
    <d v="2016-09-07T00:00:00"/>
    <s v="Juzgado Promiscuo del Circuito de Amalfi "/>
    <s v="05031318900120160023400"/>
    <s v="2019"/>
    <s v="LABORAL"/>
    <s v="NEFTALI JULIO BOTERO"/>
    <s v="JULIA FERNANDA MUÑOZ RINCÓN"/>
    <n v="215278"/>
    <x v="2"/>
    <s v="RECONOCIMIENTO Y PAGO DE OTRAS PRESTACIONES SALARIALES, SOLCIALES Y SALARIOS"/>
    <s v="ALTO"/>
    <s v="BAJO"/>
    <s v="ALTO"/>
    <s v="ALTO"/>
    <n v="0.66749999999999998"/>
    <x v="0"/>
    <x v="377"/>
    <n v="0.19"/>
    <x v="3"/>
    <n v="0"/>
    <s v="NO"/>
    <s v="NO"/>
    <s v="6 AÑOS"/>
    <s v="FRANCISCO JAVIER BAENA GOMEZ"/>
    <s v="Decreto 3317"/>
    <s v="16 de Diciembre del año 2011"/>
    <n v="168127"/>
    <s v="EDUCACION"/>
    <s v="Sentencia en contra del Departamento"/>
    <d v="2019-12-30T00:00:00"/>
    <s v="2016-09"/>
    <s v="6"/>
    <s v="2019-11"/>
    <n v="0.77980385440159772"/>
    <n v="41647750.21941115"/>
    <n v="7913072.5416881181"/>
    <d v="2022-09-06T00:00:00"/>
    <n v="2.6876712328767125"/>
    <n v="5.531905870390931E-2"/>
    <n v="7523216.893298137"/>
    <n v="0.66749999999999998"/>
    <s v="ALTA"/>
    <s v="Provisión contable"/>
    <n v="7523216.893298137"/>
  </r>
  <r>
    <n v="441"/>
    <d v="2016-09-07T00:00:00"/>
    <d v="2016-09-07T00:00:00"/>
    <s v="Juzgado Promiscuo del Circuito de Amalfi "/>
    <s v="05031318900120160023500"/>
    <s v="2019"/>
    <s v="LABORAL"/>
    <s v="CLAUDIA PATRICIA FORONDA"/>
    <s v="JULIA FERNANDA MUÑOZ RINCÓN"/>
    <n v="215278"/>
    <x v="2"/>
    <s v="RECONOCIMIENTO Y PAGO DE OTRAS PRESTACIONES SALARIALES, SOLCIALES Y SALARIOS"/>
    <s v="ALTO"/>
    <s v="BAJO"/>
    <s v="ALTO"/>
    <s v="ALTO"/>
    <n v="0.66749999999999998"/>
    <x v="0"/>
    <x v="378"/>
    <n v="0.19"/>
    <x v="3"/>
    <n v="0"/>
    <s v="NO"/>
    <s v="NO"/>
    <s v="6 AÑOS"/>
    <s v="FRANCISCO JAVIER BAENA GOMEZ"/>
    <s v="Decreto 3317"/>
    <s v="16 de Diciembre del año 2011"/>
    <n v="168127"/>
    <s v="EDUCACION"/>
    <s v="Sentencia en contra del Departamento"/>
    <d v="2019-12-30T00:00:00"/>
    <s v="2016-09"/>
    <s v="6"/>
    <s v="2019-11"/>
    <n v="0.77980385440159772"/>
    <n v="40906936.557729632"/>
    <n v="7772317.9459686298"/>
    <d v="2022-09-06T00:00:00"/>
    <n v="2.6876712328767125"/>
    <n v="5.531905870390931E-2"/>
    <n v="7389396.8952193242"/>
    <n v="0.66749999999999998"/>
    <s v="ALTA"/>
    <s v="Provisión contable"/>
    <n v="7389396.8952193242"/>
  </r>
  <r>
    <n v="442"/>
    <d v="2016-09-07T00:00:00"/>
    <d v="2016-09-07T00:00:00"/>
    <s v="Juzgado Promiscuo del Circuito de Amalfi "/>
    <s v="05031318900120160023600"/>
    <s v="2019"/>
    <s v="LABORAL"/>
    <s v="DORALBA DE JESUS PORRA ROJAS"/>
    <s v="JULIA FERNANDA MUÑOZ RINCÓN"/>
    <n v="215278"/>
    <x v="2"/>
    <s v="RECONOCIMIENTO Y PAGO DE OTRAS PRESTACIONES SALARIALES, SOLCIALES Y SALARIOS"/>
    <s v="ALTO"/>
    <s v="BAJO"/>
    <s v="ALTO"/>
    <s v="ALTO"/>
    <n v="0.66749999999999998"/>
    <x v="0"/>
    <x v="379"/>
    <n v="0.19"/>
    <x v="3"/>
    <n v="0"/>
    <s v="NO"/>
    <s v="NO"/>
    <s v="6 AÑOS"/>
    <s v="FRANCISCO JAVIER BAENA GOMEZ"/>
    <s v="Decreto 3317"/>
    <s v="16 de Diciembre del año 2011"/>
    <n v="168127"/>
    <s v="EDUCACION"/>
    <s v="Sentencia en contra del Departamento"/>
    <d v="2019-12-30T00:00:00"/>
    <s v="2016-09"/>
    <s v="6"/>
    <s v="2019-11"/>
    <n v="0.77980385440159772"/>
    <n v="41330370.0506697"/>
    <n v="7852770.3096272433"/>
    <d v="2022-09-06T00:00:00"/>
    <n v="2.6876712328767125"/>
    <n v="5.531905870390931E-2"/>
    <n v="7465885.5888580559"/>
    <n v="0.66749999999999998"/>
    <s v="ALTA"/>
    <s v="Provisión contable"/>
    <n v="7465885.5888580559"/>
  </r>
  <r>
    <n v="443"/>
    <d v="2016-10-27T00:00:00"/>
    <d v="2016-10-27T00:00:00"/>
    <s v="Juzgado Promiscuo del Circuito de Amalfi "/>
    <s v="05031318900120160023700"/>
    <s v="2019"/>
    <s v="LABORAL"/>
    <s v="BEATRIZ ELENA GIRALDO BERMUDEZ"/>
    <s v="JULIA FERNANDA MUÑOZ RINCÓN"/>
    <n v="215278"/>
    <x v="2"/>
    <s v="RECONOCIMIENTO Y PAGO DE OTRAS PRESTACIONES SALARIALES, SOLCIALES Y SALARIOS"/>
    <s v="ALTO"/>
    <s v="BAJO"/>
    <s v="ALTO"/>
    <s v="ALTO"/>
    <n v="0.66749999999999998"/>
    <x v="0"/>
    <x v="380"/>
    <n v="0.19"/>
    <x v="3"/>
    <n v="0"/>
    <s v="NO"/>
    <s v="NO"/>
    <s v="6 AÑOS"/>
    <s v="FRANCISCO JAVIER BAENA GOMEZ"/>
    <s v="Decreto 3317"/>
    <s v="16 de Diciembre del año 2011"/>
    <n v="168127"/>
    <s v="EDUCACION"/>
    <s v="Sentencia en contra del Departamento"/>
    <d v="2019-12-30T00:00:00"/>
    <s v="2016-10"/>
    <s v="6"/>
    <s v="2019-11"/>
    <n v="0.78027124621933197"/>
    <n v="40151183.743071951"/>
    <n v="7628724.9111836711"/>
    <d v="2022-10-26T00:00:00"/>
    <n v="2.8246575342465752"/>
    <n v="5.531905870390931E-2"/>
    <n v="7234225.861558185"/>
    <n v="0.66749999999999998"/>
    <s v="ALTA"/>
    <s v="Provisión contable"/>
    <n v="7234225.861558185"/>
  </r>
  <r>
    <n v="444"/>
    <d v="2016-10-11T00:00:00"/>
    <d v="2016-10-11T00:00:00"/>
    <s v="Juzgado Promiscuo del Circuito de Amalfi "/>
    <s v="05031318900120160027500"/>
    <s v="2019"/>
    <s v="LABORAL"/>
    <s v="LINA MARCELA SERNA JARAMILLO"/>
    <s v="JULIA FERNANDA MUÑOZ RINCÓN"/>
    <n v="215278"/>
    <x v="2"/>
    <s v="RECONOCIMIENTO Y PAGO DE OTRAS PRESTACIONES SALARIALES, SOLCIALES Y SALARIOS"/>
    <s v="ALTO"/>
    <s v="BAJO"/>
    <s v="ALTO"/>
    <s v="ALTO"/>
    <n v="0.66749999999999998"/>
    <x v="0"/>
    <x v="381"/>
    <n v="0.19"/>
    <x v="3"/>
    <n v="0"/>
    <s v="NO"/>
    <s v="NO"/>
    <s v="6 AÑOS"/>
    <s v="FRANCISCO JAVIER BAENA GOMEZ"/>
    <s v="Decreto 3317"/>
    <s v="16 de Diciembre del año 2011"/>
    <n v="168127"/>
    <s v="EDUCACION"/>
    <s v="Sentencia en contra del Departamento"/>
    <d v="2019-12-30T00:00:00"/>
    <s v="2016-10"/>
    <s v="6"/>
    <s v="2019-11"/>
    <n v="0.78027124621933197"/>
    <n v="41710960.009146832"/>
    <n v="7925082.4017378986"/>
    <d v="2022-10-10T00:00:00"/>
    <n v="2.7808219178082192"/>
    <n v="5.531905870390931E-2"/>
    <n v="7521453.2444126355"/>
    <n v="0.66749999999999998"/>
    <s v="ALTA"/>
    <s v="Provisión contable"/>
    <n v="7521453.2444126355"/>
  </r>
  <r>
    <n v="445"/>
    <d v="2016-10-11T00:00:00"/>
    <d v="2016-10-11T00:00:00"/>
    <s v="Juzgado Promiscuo del Circuito de Amalfi "/>
    <s v="05031318900120160027600"/>
    <s v="2019"/>
    <s v="LABORAL"/>
    <s v="JORGE ARMANDO CARDENAS"/>
    <s v="JULIA FERNANDA MUÑOZ RINCÓN"/>
    <n v="215278"/>
    <x v="2"/>
    <s v="RECONOCIMIENTO Y PAGO DE OTRAS PRESTACIONES SALARIALES, SOLCIALES Y SALARIOS"/>
    <s v="ALTO"/>
    <s v="BAJO"/>
    <s v="ALTO"/>
    <s v="ALTO"/>
    <n v="0.66749999999999998"/>
    <x v="0"/>
    <x v="382"/>
    <n v="0.19"/>
    <x v="3"/>
    <n v="0"/>
    <s v="NO"/>
    <s v="NO"/>
    <s v="6 AÑOS"/>
    <s v="FRANCISCO JAVIER BAENA GOMEZ"/>
    <s v="Decreto 3317"/>
    <s v="16 de Diciembre del año 2011"/>
    <n v="168127"/>
    <s v="EDUCACION"/>
    <s v="Sentencia en contra del Departamento"/>
    <d v="2019-12-30T00:00:00"/>
    <s v="2016-10"/>
    <s v="6"/>
    <s v="2019-11"/>
    <n v="0.78027124621933197"/>
    <n v="41667250.774476111"/>
    <n v="7916777.6471504616"/>
    <d v="2022-10-10T00:00:00"/>
    <n v="2.7808219178082192"/>
    <n v="5.531905870390931E-2"/>
    <n v="7513571.4559126161"/>
    <n v="0.66749999999999998"/>
    <s v="ALTA"/>
    <s v="Provisión contable"/>
    <n v="7513571.4559126161"/>
  </r>
  <r>
    <n v="446"/>
    <d v="2017-02-13T00:00:00"/>
    <d v="2017-02-13T00:00:00"/>
    <s v="Juzgado Promiscuo del Circuito de Amalfi "/>
    <s v="05031318900120160031900"/>
    <s v="2019"/>
    <s v="LABORAL"/>
    <s v="CLAUDIA BIBIANA ECHAVARRIA CIFUENTES"/>
    <s v="JULIA FERNANDA MUÑOZ RINCÓN"/>
    <n v="215278"/>
    <x v="2"/>
    <s v="RECONOCIMIENTO Y PAGO DE OTRAS PRESTACIONES SALARIALES, SOLCIALES Y SALARIOS"/>
    <s v="ALTO"/>
    <s v="BAJO"/>
    <s v="ALTO"/>
    <s v="ALTO"/>
    <n v="0.66749999999999998"/>
    <x v="0"/>
    <x v="383"/>
    <n v="0.19"/>
    <x v="3"/>
    <n v="0"/>
    <s v="NO"/>
    <s v="NO"/>
    <s v="6 AÑOS"/>
    <s v="FRANCISCO JAVIER BAENA GOMEZ"/>
    <s v="Decreto 3317"/>
    <s v="16 de Diciembre del año 2011"/>
    <n v="168127"/>
    <s v="EDUCACION"/>
    <s v="Sentencia en contra del Departamento"/>
    <d v="2019-12-30T00:00:00"/>
    <s v="2017-02"/>
    <s v="6"/>
    <s v="2019-11"/>
    <n v="0.76064492228154224"/>
    <n v="40642841.86023099"/>
    <n v="7722139.9534438886"/>
    <d v="2023-02-12T00:00:00"/>
    <n v="3.1232876712328768"/>
    <n v="5.531905870390931E-2"/>
    <n v="7281818.0979961809"/>
    <n v="0.66749999999999998"/>
    <s v="ALTA"/>
    <s v="Provisión contable"/>
    <n v="7281818.0979961809"/>
  </r>
  <r>
    <n v="447"/>
    <d v="2017-05-02T00:00:00"/>
    <d v="2017-05-02T00:00:00"/>
    <s v="Juzgado Promiscuo del Circuito de Amalfi "/>
    <s v="05031318900120170003300"/>
    <s v="2019"/>
    <s v="LABORAL"/>
    <s v="YULY MABEL SUAREZ GALLEGO"/>
    <s v="JULIA FERNANDA MUÑOZ RINCÓN"/>
    <n v="215278"/>
    <x v="2"/>
    <s v="RECONOCIMIENTO Y PAGO DE OTRAS PRESTACIONES SALARIALES, SOLCIALES Y SALARIOS"/>
    <s v="ALTO"/>
    <s v="BAJO"/>
    <s v="ALTO"/>
    <s v="ALTO"/>
    <n v="0.66749999999999998"/>
    <x v="0"/>
    <x v="384"/>
    <n v="0.19"/>
    <x v="3"/>
    <n v="0"/>
    <s v="NO"/>
    <s v="NO"/>
    <s v="4 años"/>
    <s v="FRANCISCO JAVIER BAENA GOMEZ"/>
    <s v="Decreto 3317"/>
    <s v="16 de Diciembre del año 2011"/>
    <n v="168127"/>
    <s v="EDUCACION"/>
    <s v="Sentencia en contra del Departamento"/>
    <d v="2019-12-30T00:00:00"/>
    <s v="2017-05"/>
    <s v="4"/>
    <s v="2019-11"/>
    <n v="0.75185424036968873"/>
    <n v="40190783.442502394"/>
    <n v="7636248.8540754551"/>
    <d v="2021-05-01T00:00:00"/>
    <n v="1.3369863013698631"/>
    <n v="5.531905870390931E-2"/>
    <n v="7446723.1309641479"/>
    <n v="0.66749999999999998"/>
    <s v="ALTA"/>
    <s v="Provisión contable"/>
    <n v="7446723.1309641479"/>
  </r>
  <r>
    <n v="448"/>
    <d v="2017-05-02T00:00:00"/>
    <d v="2017-05-02T00:00:00"/>
    <s v="Juzgado Promiscuo del Circuito de Amalfi "/>
    <s v="05031318900120180020400"/>
    <s v="2019"/>
    <s v="LABORAL"/>
    <s v="ISABEL CRISTINA ROJAS RAMIREZ"/>
    <s v="NATALIA BOTERO MANCO"/>
    <n v="172735"/>
    <x v="2"/>
    <s v="RECONOCIMIENTO Y PAGO DE OTRAS PRESTACIONES SALARIALES, SOLCIALES Y SALARIOS"/>
    <s v="ALTO"/>
    <s v="BAJO"/>
    <s v="ALTO"/>
    <s v="ALTO"/>
    <n v="0.66749999999999998"/>
    <x v="0"/>
    <x v="384"/>
    <n v="0.19"/>
    <x v="3"/>
    <n v="0"/>
    <s v="NO"/>
    <s v="NO"/>
    <s v="4 AÑOS"/>
    <s v="FRANCISCO JAVIER BAENA GOMEZ"/>
    <s v="Decreto 3317"/>
    <s v="16 de Diciembre del año 2011"/>
    <n v="168127"/>
    <s v="EDUCACION"/>
    <s v="Sentencia en contra del Departamento"/>
    <d v="2019-12-30T00:00:00"/>
    <s v="2017-05"/>
    <s v="4"/>
    <s v="2019-11"/>
    <n v="0.75185424036968873"/>
    <n v="40190783.442502394"/>
    <n v="7636248.8540754551"/>
    <d v="2021-05-01T00:00:00"/>
    <n v="1.3369863013698631"/>
    <n v="5.531905870390931E-2"/>
    <n v="7446723.1309641479"/>
    <n v="0.66749999999999998"/>
    <s v="ALTA"/>
    <s v="Provisión contable"/>
    <n v="7446723.1309641479"/>
  </r>
  <r>
    <n v="449"/>
    <d v="2019-04-24T00:00:00"/>
    <d v="2019-04-24T00:00:00"/>
    <s v="Juzgado Promiscuo del Circuito de Amalfi "/>
    <s v="05031318900120180018900"/>
    <s v="2019"/>
    <s v="LABORAL"/>
    <s v="ANA MARIA HERNANDEZ BARRIENTOS"/>
    <s v="NATALIA BOTERO MANCO"/>
    <n v="172735"/>
    <x v="2"/>
    <s v="RECONOCIMIENTO Y PAGO DE OTRAS PRESTACIONES SALARIALES, SOLCIALES Y SALARIOS"/>
    <s v="ALTO"/>
    <s v="BAJO"/>
    <s v="ALTO"/>
    <s v="ALTO"/>
    <n v="0.66749999999999998"/>
    <x v="0"/>
    <x v="385"/>
    <n v="0.19"/>
    <x v="3"/>
    <n v="0"/>
    <s v="NO"/>
    <s v="NO"/>
    <s v="4 AÑOS"/>
    <s v="FRANCISCO JAVIER BAENA GOMEZ"/>
    <s v="Decreto 3317"/>
    <s v="16 de Diciembre del año 2011"/>
    <n v="168127"/>
    <s v="EDUCACION"/>
    <s v="Sentencia en contra del Departamento"/>
    <d v="2019-12-30T00:00:00"/>
    <s v="2019-04"/>
    <s v="4"/>
    <s v="2019-11"/>
    <n v="1.0139052095573835"/>
    <n v="43597924.010967493"/>
    <n v="8283605.5620838236"/>
    <d v="2023-04-23T00:00:00"/>
    <n v="3.3150684931506849"/>
    <n v="5.531905870390931E-2"/>
    <n v="7783159.1611980433"/>
    <n v="0.66749999999999998"/>
    <s v="ALTA"/>
    <s v="Provisión contable"/>
    <n v="7783159.1611980433"/>
  </r>
  <r>
    <n v="450"/>
    <d v="2016-04-06T00:00:00"/>
    <d v="2016-04-06T00:00:00"/>
    <s v=" JUZGADO 34 ADMINISTRATIVO ORAL DE MEDELLÍN"/>
    <s v="05001333303420160027100"/>
    <s v="2019"/>
    <s v="ADMINISTRATIVA"/>
    <s v="ALVARO DE JESUS BAENA"/>
    <s v="ANGEL HELI MORENO ROBLEDO"/>
    <n v="166629"/>
    <x v="2"/>
    <s v="RECONOCIMIENTO Y PAGO DE OTRAS PRESTACIONES SALARIALES, SOLCIALES Y SALARIOS"/>
    <s v="BAJO"/>
    <s v="BAJO"/>
    <s v="BAJO"/>
    <s v="BAJO"/>
    <n v="0.05"/>
    <x v="1"/>
    <x v="386"/>
    <n v="0"/>
    <x v="4"/>
    <n v="0"/>
    <s v="NO"/>
    <s v="NO"/>
    <s v="6 AÑOS"/>
    <s v="FRANCISCO JAVIER BAENA GOMEZ"/>
    <s v="Decreto 3316"/>
    <s v="16 de Diciembre del año 2011"/>
    <n v="168127"/>
    <s v="EDUCACION"/>
    <s v="Fallo Niega Pretensiones"/>
    <d v="2019-12-30T00:00:00"/>
    <s v="2016-04"/>
    <s v="6"/>
    <s v="2019-11"/>
    <n v="0.78868437041925699"/>
    <n v="7303288.251675657"/>
    <n v="0"/>
    <d v="2022-04-05T00:00:00"/>
    <n v="2.2657534246575342"/>
    <n v="5.531905870390931E-2"/>
    <n v="0"/>
    <n v="0.05"/>
    <s v="REMOTA"/>
    <s v="No se registra"/>
    <n v="0"/>
  </r>
  <r>
    <n v="451"/>
    <d v="2017-11-07T00:00:00"/>
    <d v="2017-11-07T00:00:00"/>
    <s v="Juzgado Laboral del Circuito de Puerto Berrio"/>
    <s v="05579310500120170029500"/>
    <s v="2019"/>
    <s v="LABORAL"/>
    <s v="DAIRO ALBERTO MOSQUERA LONDOÑO"/>
    <s v="LIZETH JOHANA CARRANZA LOPEZ"/>
    <n v="212879"/>
    <x v="2"/>
    <s v="RECONOCIMIENTO Y PAGO DE OTRAS PRESTACIONES SALARIALES, SOLCIALES Y SALARIOS"/>
    <s v="BAJO"/>
    <s v="BAJO"/>
    <s v="BAJO"/>
    <s v="BAJO"/>
    <n v="0.05"/>
    <x v="1"/>
    <x v="387"/>
    <n v="0"/>
    <x v="11"/>
    <n v="0"/>
    <s v="NO"/>
    <s v="NO"/>
    <s v="5 AÑOS"/>
    <s v="FRANCISCO JAVIER BAENA GOMEZ"/>
    <s v="Decreto 3316"/>
    <s v="16 de Diciembre del año 2011"/>
    <n v="168127"/>
    <s v="EDUCACION"/>
    <s v="Esta en Apelación"/>
    <d v="2019-12-30T00:00:00"/>
    <s v="2017-11"/>
    <s v="5"/>
    <s v="2019-11"/>
    <n v="0.74854564608070706"/>
    <n v="49347565.562701367"/>
    <n v="0"/>
    <d v="2022-11-06T00:00:00"/>
    <n v="2.8547945205479452"/>
    <n v="5.531905870390931E-2"/>
    <n v="0"/>
    <n v="0.05"/>
    <s v="REMOTA"/>
    <s v="No se registra"/>
    <n v="0"/>
  </r>
  <r>
    <n v="452"/>
    <d v="2017-11-07T00:00:00"/>
    <d v="2017-11-07T00:00:00"/>
    <s v="Juzgado Laboral del Circuito de Puerto Berrio"/>
    <s v="05579310500120170029600"/>
    <s v="2019"/>
    <s v="LABORAL"/>
    <s v="ROSA ADELA ZAPATA TABARES"/>
    <s v="LIZETH JOHANA CARRANZA LOPEZ"/>
    <n v="212879"/>
    <x v="2"/>
    <s v="RECONOCIMIENTO Y PAGO DE OTRAS PRESTACIONES SALARIALES, SOLCIALES Y SALARIOS"/>
    <s v="BAJO"/>
    <s v="BAJO"/>
    <s v="BAJO"/>
    <s v="BAJO"/>
    <n v="0.05"/>
    <x v="1"/>
    <x v="166"/>
    <n v="0"/>
    <x v="11"/>
    <n v="0"/>
    <s v="NO"/>
    <s v="NO"/>
    <s v="5 AÑOS"/>
    <s v="FRANCISCO JAVIER BAENA GOMEZ"/>
    <s v="Decreto 3316"/>
    <s v="16 de Diciembre del año 2011"/>
    <n v="168127"/>
    <s v="EDUCACION"/>
    <s v="Esta en Apelación"/>
    <d v="2019-12-30T00:00:00"/>
    <s v="2017-11"/>
    <s v="5"/>
    <s v="2019-11"/>
    <n v="0.74854564608070706"/>
    <n v="29941825.843228284"/>
    <n v="0"/>
    <d v="2022-11-06T00:00:00"/>
    <n v="2.8547945205479452"/>
    <n v="5.531905870390931E-2"/>
    <n v="0"/>
    <n v="0.05"/>
    <s v="REMOTA"/>
    <s v="No se registra"/>
    <n v="0"/>
  </r>
  <r>
    <n v="453"/>
    <d v="2017-11-07T00:00:00"/>
    <d v="2017-11-07T00:00:00"/>
    <s v="Juzgado Laboral del Circuito de Puerto Berrio"/>
    <s v="05579310500120170029700"/>
    <s v="2019"/>
    <s v="LABORAL"/>
    <s v="JULIÁN ANDRÉS AGUDELO ROBLEDO"/>
    <s v="LIZETH JOHANA CARRANZA LOPEZ"/>
    <n v="212879"/>
    <x v="2"/>
    <s v="RECONOCIMIENTO Y PAGO DE OTRAS PRESTACIONES SALARIALES, SOLCIALES Y SALARIOS"/>
    <s v="BAJO"/>
    <s v="BAJO"/>
    <s v="BAJO"/>
    <s v="BAJO"/>
    <n v="0.05"/>
    <x v="1"/>
    <x v="388"/>
    <n v="0"/>
    <x v="5"/>
    <n v="0"/>
    <s v="NO"/>
    <s v="NO"/>
    <s v="5 AÑOS"/>
    <s v="FRANCISCO JAVIER BAENA GOMEZ"/>
    <s v="Decreto 3316"/>
    <s v="16 de Diciembre del año 2011"/>
    <n v="168127"/>
    <s v="EDUCACION"/>
    <s v="Esta en Apelación"/>
    <d v="2019-12-30T00:00:00"/>
    <s v="2017-11"/>
    <s v="5"/>
    <s v="2019-11"/>
    <n v="0.74854564608070706"/>
    <n v="32687061.607851464"/>
    <n v="0"/>
    <d v="2022-11-06T00:00:00"/>
    <n v="2.8547945205479452"/>
    <n v="5.531905870390931E-2"/>
    <n v="0"/>
    <n v="0.05"/>
    <s v="REMOTA"/>
    <s v="No se registra"/>
    <n v="0"/>
  </r>
  <r>
    <n v="454"/>
    <d v="2017-12-12T00:00:00"/>
    <d v="2017-12-12T00:00:00"/>
    <s v="Juzgado Laboral del Circuito de Puerto Berrio"/>
    <s v="05579310500120170029800"/>
    <s v="2019"/>
    <s v="LABORAL"/>
    <s v="WILMAR DE JESUS LOZANO MARQUEZ"/>
    <s v="LIZETH JOHANA CARRANZA LOPEZ"/>
    <n v="212879"/>
    <x v="2"/>
    <s v="RECONOCIMIENTO Y PAGO DE OTRAS PRESTACIONES SALARIALES, SOLCIALES Y SALARIOS"/>
    <s v="BAJO"/>
    <s v="BAJO"/>
    <s v="BAJO"/>
    <s v="BAJO"/>
    <n v="0.05"/>
    <x v="1"/>
    <x v="389"/>
    <n v="0"/>
    <x v="5"/>
    <n v="0"/>
    <s v="NO"/>
    <s v="NO"/>
    <s v="5 AÑOS"/>
    <s v="FRANCISCO JAVIER BAENA GOMEZ"/>
    <s v="Decreto 3316"/>
    <s v="16 de Diciembre del año 2011"/>
    <n v="168127"/>
    <s v="EDUCACION"/>
    <s v="Esta en Apelación"/>
    <d v="2019-12-30T00:00:00"/>
    <s v="2017-12"/>
    <s v="5"/>
    <s v="2019-11"/>
    <n v="0.74567539419196371"/>
    <n v="41187380.398193114"/>
    <n v="0"/>
    <d v="2022-12-11T00:00:00"/>
    <n v="2.9506849315068493"/>
    <n v="5.531905870390931E-2"/>
    <n v="0"/>
    <n v="0.05"/>
    <s v="REMOTA"/>
    <s v="No se registra"/>
    <n v="0"/>
  </r>
  <r>
    <n v="455"/>
    <d v="2017-11-07T00:00:00"/>
    <d v="2017-11-07T00:00:00"/>
    <s v="Juzgado Laboral del Circuito de Puerto Berrio"/>
    <s v="05579310500120170030000"/>
    <s v="2019"/>
    <s v="LABORAL"/>
    <s v="LUZ DARY ESCOBAR"/>
    <s v="LIZETH JOHANA CARRANZA LOPEZ"/>
    <n v="212879"/>
    <x v="2"/>
    <s v="RECONOCIMIENTO Y PAGO DE OTRAS PRESTACIONES SALARIALES, SOLCIALES Y SALARIOS"/>
    <s v="BAJO"/>
    <s v="BAJO"/>
    <s v="BAJO"/>
    <s v="BAJO"/>
    <n v="0.05"/>
    <x v="1"/>
    <x v="390"/>
    <n v="0"/>
    <x v="5"/>
    <n v="0"/>
    <s v="NO"/>
    <s v="NO"/>
    <s v="5 AÑOS"/>
    <s v="FRANCISCO JAVIER BAENA GOMEZ"/>
    <s v="Decreto 3316"/>
    <s v="16 de Diciembre del año 2011"/>
    <n v="168127"/>
    <s v="EDUCACION"/>
    <s v="Esta en Apelación"/>
    <d v="2019-12-30T00:00:00"/>
    <s v="2017-11"/>
    <s v="5"/>
    <s v="2019-11"/>
    <n v="0.74854564608070706"/>
    <n v="53860527.052189507"/>
    <n v="0"/>
    <d v="2022-11-06T00:00:00"/>
    <n v="2.8547945205479452"/>
    <n v="5.531905870390931E-2"/>
    <n v="0"/>
    <n v="0.05"/>
    <s v="REMOTA"/>
    <s v="No se registra"/>
    <n v="0"/>
  </r>
  <r>
    <n v="456"/>
    <d v="2017-11-07T00:00:00"/>
    <d v="2017-11-07T00:00:00"/>
    <s v="Juzgado Laboral del Circuito de Puerto Berrio"/>
    <s v="05579310500120170030200"/>
    <s v="2019"/>
    <s v="LABORAL"/>
    <s v="AUDBERTO MORALES MORALES"/>
    <s v="LIZETH JOHANA CARRANZA LOPEZ"/>
    <n v="212879"/>
    <x v="2"/>
    <s v="RECONOCIMIENTO Y PAGO DE OTRAS PRESTACIONES SALARIALES, SOLCIALES Y SALARIOS"/>
    <s v="BAJO"/>
    <s v="BAJO"/>
    <s v="BAJO"/>
    <s v="BAJO"/>
    <n v="0.05"/>
    <x v="1"/>
    <x v="391"/>
    <n v="0"/>
    <x v="5"/>
    <n v="0"/>
    <s v="NO"/>
    <s v="NO"/>
    <s v="5 AÑOS"/>
    <s v="FRANCISCO JAVIER BAENA GOMEZ"/>
    <s v="Decreto 3316"/>
    <s v="16 de Diciembre del año 2011"/>
    <n v="168127"/>
    <s v="EDUCACION"/>
    <s v="Esta en Apelación"/>
    <d v="2019-12-30T00:00:00"/>
    <s v="2017-11"/>
    <s v="5"/>
    <s v="2019-11"/>
    <n v="0.74854564608070706"/>
    <n v="74198069.117179841"/>
    <n v="0"/>
    <d v="2022-11-06T00:00:00"/>
    <n v="2.8547945205479452"/>
    <n v="5.531905870390931E-2"/>
    <n v="0"/>
    <n v="0.05"/>
    <s v="REMOTA"/>
    <s v="No se registra"/>
    <n v="0"/>
  </r>
  <r>
    <n v="457"/>
    <d v="2017-12-12T00:00:00"/>
    <d v="2017-12-12T00:00:00"/>
    <s v="Juzgado Laboral del Circuito de Puerto Berrio"/>
    <s v="05579310500120170031400"/>
    <s v="2019"/>
    <s v="LABORAL"/>
    <s v="GABRIEL PULIDO MURILLO"/>
    <s v="LIZETH JOHANA CARRANZA LOPEZ"/>
    <n v="212879"/>
    <x v="2"/>
    <s v="RECONOCIMIENTO Y PAGO DE OTRAS PRESTACIONES SALARIALES, SOLCIALES Y SALARIOS"/>
    <s v="BAJO"/>
    <s v="BAJO"/>
    <s v="BAJO"/>
    <s v="BAJO"/>
    <n v="0.05"/>
    <x v="1"/>
    <x v="392"/>
    <n v="0"/>
    <x v="5"/>
    <n v="0"/>
    <s v="NO"/>
    <s v="NO"/>
    <s v="5 AÑOS"/>
    <s v="FRANCISCO JAVIER BAENA GOMEZ"/>
    <s v="Decreto 3316"/>
    <s v="16 de Diciembre del año 2011"/>
    <n v="168127"/>
    <s v="EDUCACION"/>
    <s v="Esta en Apelación"/>
    <d v="2019-12-30T00:00:00"/>
    <s v="2017-12"/>
    <s v="5"/>
    <s v="2019-11"/>
    <n v="0.74567539419196371"/>
    <n v="41384984.377653986"/>
    <n v="0"/>
    <d v="2022-12-11T00:00:00"/>
    <n v="2.9506849315068493"/>
    <n v="5.531905870390931E-2"/>
    <n v="0"/>
    <n v="0.05"/>
    <s v="REMOTA"/>
    <s v="No se registra"/>
    <n v="0"/>
  </r>
  <r>
    <n v="458"/>
    <d v="2017-03-07T00:00:00"/>
    <d v="2017-03-07T00:00:00"/>
    <s v="Juzgado Laboral del Circuito de Puerto Berrio"/>
    <s v="05579310500120160041200"/>
    <s v="2019"/>
    <s v="LABORAL"/>
    <s v="GUILLERMO LEON ARISTIZABAL DURANGO"/>
    <s v="JUAN FELIPE MARQUEZ NARANJO"/>
    <n v="263831"/>
    <x v="2"/>
    <s v="RECONOCIMIENTO Y PAGO DE OTRAS PRESTACIONES SALARIALES, SOLCIALES Y SALARIOS"/>
    <s v="ALTO"/>
    <s v="BAJO"/>
    <s v="ALTO"/>
    <s v="ALTO"/>
    <n v="0.66749999999999998"/>
    <x v="0"/>
    <x v="393"/>
    <n v="1"/>
    <x v="8"/>
    <n v="43025390"/>
    <s v="NO"/>
    <s v="NO"/>
    <s v="6 AÑOS"/>
    <s v="FRANCISCO JAVIER BAENA GOMEZ"/>
    <s v="Decreto 3316"/>
    <s v="16 de Diciembre del año 2011"/>
    <n v="168127"/>
    <s v="EDUCACION"/>
    <s v="Esta en Apelación"/>
    <d v="2019-12-30T00:00:00"/>
    <s v="2017-03"/>
    <s v="6"/>
    <s v="2019-11"/>
    <n v="0.75711803932371946"/>
    <n v="32575298.917938367"/>
    <n v="32575298.917938367"/>
    <d v="2023-03-06T00:00:00"/>
    <n v="3.1835616438356165"/>
    <n v="5.531905870390931E-2"/>
    <n v="30683048.28601921"/>
    <n v="0.66749999999999998"/>
    <s v="ALTA"/>
    <s v="Provisión contable"/>
    <n v="43025390"/>
  </r>
  <r>
    <n v="459"/>
    <d v="2019-11-12T00:00:00"/>
    <d v="2019-11-12T00:00:00"/>
    <s v="Juzgado Laboral del Circuito de Puerto Berrio"/>
    <s v="05579310500120190024900"/>
    <s v="2019"/>
    <s v="LABORAL"/>
    <s v="GILBERTO ANTONIO OSSA"/>
    <s v="LUIS FERNANDO ZULUAGA RAMIREZ"/>
    <n v="33163"/>
    <x v="2"/>
    <s v="RECONOCIMIENTO Y PAGO DE OTRAS PRESTACIONES SALARIALES, SOLCIALES Y SALARIOS"/>
    <s v="ALTO"/>
    <s v="BAJO"/>
    <s v="ALTO"/>
    <s v="ALTO"/>
    <n v="0.66749999999999998"/>
    <x v="0"/>
    <x v="394"/>
    <n v="0"/>
    <x v="13"/>
    <n v="0"/>
    <s v="NO"/>
    <s v="NO"/>
    <s v="3 AÑOS"/>
    <s v="FRANCISCO JAVIER BAENA GOMEZ"/>
    <s v="Decreto 3316"/>
    <s v="16 de Diciembre del año 2011"/>
    <n v="168127"/>
    <s v="EDUCACION"/>
    <s v="Esta en Admisión de demanda"/>
    <d v="2019-12-30T00:00:00"/>
    <s v="2019-11"/>
    <s v="3"/>
    <s v="2019-11"/>
    <n v="1"/>
    <n v="16562320"/>
    <n v="0"/>
    <d v="2022-11-11T00:00:00"/>
    <n v="2.8684931506849316"/>
    <n v="5.531905870390931E-2"/>
    <n v="0"/>
    <n v="0.66749999999999998"/>
    <s v="ALTA"/>
    <s v="Provisión contable"/>
    <n v="0"/>
  </r>
  <r>
    <n v="460"/>
    <d v="2017-02-13T00:00:00"/>
    <d v="2017-02-13T00:00:00"/>
    <s v="Juez 11 Laboral del Circuito de Medellín"/>
    <s v="05001310501120170071700"/>
    <s v="2019"/>
    <s v="LABORAL"/>
    <s v="ONEIDA TORRES TORRES"/>
    <s v="JULIA FERNANDA MUÑOZ RINCÓN"/>
    <n v="215278"/>
    <x v="2"/>
    <s v="RECONOCIMIENTO Y PAGO DE OTRAS PRESTACIONES SALARIALES, SOLCIALES Y SALARIOS"/>
    <s v="ALTO"/>
    <s v="BAJO"/>
    <s v="ALTO"/>
    <s v="ALTO"/>
    <n v="0.66749999999999998"/>
    <x v="0"/>
    <x v="395"/>
    <n v="0.31081539739413239"/>
    <x v="5"/>
    <n v="10974464"/>
    <s v="NO"/>
    <s v="NO"/>
    <s v="5 AÑOS"/>
    <s v="FRANCISCO JAVIER BAENA GOMEZ"/>
    <s v="Decreto 3316"/>
    <s v="16 de Diciembre del año 2011"/>
    <n v="168127"/>
    <s v="EDUCACION"/>
    <s v="Se Contestó Demanda"/>
    <d v="2019-12-30T00:00:00"/>
    <s v="2017-02"/>
    <s v="5"/>
    <s v="2019-11"/>
    <n v="0.76064492228154224"/>
    <n v="26857325.558348197"/>
    <n v="8347670.3163615838"/>
    <d v="2022-02-12T00:00:00"/>
    <n v="2.1232876712328768"/>
    <n v="5.531905870390931E-2"/>
    <n v="8021050.1024837634"/>
    <n v="0.66749999999999998"/>
    <s v="ALTA"/>
    <s v="Provisión contable"/>
    <n v="10974464"/>
  </r>
  <r>
    <n v="461"/>
    <d v="2017-02-13T00:00:00"/>
    <d v="2017-02-13T00:00:00"/>
    <s v="Juez 14 Laboral del Circuito de Medellín"/>
    <s v="05001310501420160086900"/>
    <s v="2019"/>
    <s v="LABORAL"/>
    <s v="NICOLAS HUMBERTO HENAO MARIN"/>
    <s v="JULIA FERNANDA MUÑOZ RINCÓN"/>
    <n v="215278"/>
    <x v="2"/>
    <s v="RECONOCIMIENTO Y PAGO DE OTRAS PRESTACIONES SALARIALES, SOLCIALES Y SALARIOS"/>
    <s v="ALTO"/>
    <s v="BAJO"/>
    <s v="ALTO"/>
    <s v="ALTO"/>
    <n v="0.66749999999999998"/>
    <x v="0"/>
    <x v="396"/>
    <n v="0.26445483749836107"/>
    <x v="5"/>
    <n v="10974464"/>
    <s v="NO"/>
    <s v="NO"/>
    <s v="6 AÑOS"/>
    <s v="FRANCISCO JAVIER BAENA GOMEZ"/>
    <s v="Decreto 3316"/>
    <s v="16 de Diciembre del año 2011"/>
    <n v="168127"/>
    <s v="EDUCACION"/>
    <s v="Se Contestó Demanda"/>
    <d v="2019-12-30T00:00:00"/>
    <s v="2017-02"/>
    <s v="6"/>
    <s v="2019-11"/>
    <n v="0.76064492228154224"/>
    <n v="31565579.95054001"/>
    <n v="8347670.3163615828"/>
    <d v="2023-02-12T00:00:00"/>
    <n v="3.1232876712328768"/>
    <n v="5.531905870390931E-2"/>
    <n v="7871680.2793347565"/>
    <n v="0.66749999999999998"/>
    <s v="ALTA"/>
    <s v="Provisión contable"/>
    <n v="10974464"/>
  </r>
  <r>
    <n v="462"/>
    <d v="2015-12-16T00:00:00"/>
    <d v="2015-12-16T00:00:00"/>
    <s v="Juzgado Primero Civil Especializado de Restitución de Tierras "/>
    <s v="05045312100120150244000"/>
    <s v="2019"/>
    <s v="CIVIL"/>
    <s v="DORALINA ESCOBAR DE DIAZ y los herederos del señor JOSE ALVARO DIAZ CATAÑO"/>
    <s v="JUAN FELIPE MÁRQUEZ NARANJO"/>
    <n v="219376"/>
    <x v="2"/>
    <s v="ADJUDICACIÓN"/>
    <s v="BAJO"/>
    <s v="BAJO"/>
    <s v="BAJO"/>
    <s v="BAJO"/>
    <n v="0.05"/>
    <x v="1"/>
    <x v="102"/>
    <n v="0"/>
    <x v="5"/>
    <n v="0"/>
    <s v="NO"/>
    <s v="NO"/>
    <s v="7 AÑOS"/>
    <s v="FRANCISCO JAVIER BAENA GOMEZ"/>
    <s v="Decreto 3316"/>
    <s v="16 de Diciembre del año 2011"/>
    <n v="168127"/>
    <s v="EDUCACION"/>
    <s v="Se Contestó Demanda"/>
    <d v="2019-12-30T00:00:00"/>
    <s v="2015-12"/>
    <s v="7"/>
    <s v="2019-11"/>
    <n v="0.82077251086526748"/>
    <n v="0"/>
    <n v="0"/>
    <d v="2022-12-14T00:00:00"/>
    <n v="2.9589041095890409"/>
    <n v="5.531905870390931E-2"/>
    <n v="0"/>
    <n v="0.05"/>
    <s v="REMOTA"/>
    <s v="No se registra"/>
    <n v="0"/>
  </r>
  <r>
    <n v="463"/>
    <d v="2015-12-16T00:00:00"/>
    <d v="2015-12-16T00:00:00"/>
    <s v="Juzgado Primero Civil Especializado de Restitución de Tierras "/>
    <s v="05045312100120150215500"/>
    <s v="2019"/>
    <s v="CIVIL"/>
    <s v="VITALINA VERGARA JARAMILLO Y ARGEMIRO PADIERNA BORJA"/>
    <s v="JUAN FELIPE MÁRQUEZ NARANJO"/>
    <n v="219377"/>
    <x v="2"/>
    <s v="ADJUDICACIÓN"/>
    <s v="BAJO"/>
    <s v="BAJO"/>
    <s v="BAJO"/>
    <s v="BAJO"/>
    <n v="0.05"/>
    <x v="1"/>
    <x v="102"/>
    <n v="0"/>
    <x v="5"/>
    <n v="0"/>
    <s v="NO"/>
    <s v="NO"/>
    <s v="7 AÑOS"/>
    <s v="FRANCISCO JAVIER BAENA GOMEZ"/>
    <s v="Decreto 3317"/>
    <s v="16 de Diciembre del año 2011"/>
    <n v="168127"/>
    <s v="EDUCACION"/>
    <s v="Se Contestó Demanda"/>
    <d v="2019-12-30T00:00:00"/>
    <s v="2015-12"/>
    <s v="7"/>
    <s v="2019-11"/>
    <n v="0.82077251086526748"/>
    <n v="0"/>
    <n v="0"/>
    <d v="2022-12-14T00:00:00"/>
    <n v="2.9589041095890409"/>
    <n v="5.531905870390931E-2"/>
    <n v="0"/>
    <n v="0.05"/>
    <s v="REMOTA"/>
    <s v="No se registra"/>
    <n v="0"/>
  </r>
  <r>
    <n v="464"/>
    <d v="2016-05-11T00:00:00"/>
    <d v="2016-05-11T00:00:00"/>
    <s v="Juzgado Laboral del Circuito de Bello"/>
    <s v="05088310500120160016300"/>
    <s v="2019"/>
    <s v="LABORAL"/>
    <s v="JORGE IVAN CASTRO GUTIERREZ"/>
    <s v="JULIA FERNANDA MUÑOZ RINCÓN"/>
    <n v="215278"/>
    <x v="2"/>
    <s v="RECONOCIMIENTO Y PAGO DE OTRAS PRESTACIONES SALARIALES, SOLCIALES Y SALARIOS"/>
    <s v="ALTO"/>
    <s v="BAJO"/>
    <s v="ALTO"/>
    <s v="ALTO"/>
    <n v="0.66749999999999998"/>
    <x v="0"/>
    <x v="397"/>
    <n v="0.19370947585830012"/>
    <x v="11"/>
    <n v="9641463"/>
    <s v="NO"/>
    <s v="NO"/>
    <s v="6 AÑOS"/>
    <s v="FRANCISCO JAVIER BAENA GOMEZ"/>
    <s v="Decreto 3316"/>
    <s v="16 de Diciembre del año 2011"/>
    <n v="168127"/>
    <s v="EDUCACION"/>
    <s v="Esta en Apelación"/>
    <d v="2019-12-30T00:00:00"/>
    <s v="2016-05"/>
    <s v="6"/>
    <s v="2019-11"/>
    <n v="0.78468412390536701"/>
    <n v="39055925.96231705"/>
    <n v="7565502.9473210117"/>
    <d v="2022-05-10T00:00:00"/>
    <n v="2.3616438356164382"/>
    <n v="5.531905870390931E-2"/>
    <n v="7236988.0794237703"/>
    <n v="0.66749999999999998"/>
    <s v="ALTA"/>
    <s v="Provisión contable"/>
    <n v="9641463"/>
  </r>
  <r>
    <n v="465"/>
    <d v="2016-05-11T00:00:00"/>
    <d v="2016-05-11T00:00:00"/>
    <s v="Juzgado Laboral del Circuito de Bello"/>
    <s v="05088310500120160016400"/>
    <s v="2019"/>
    <s v="LABORAL"/>
    <s v="CAMILO ALBERTO ARENAS ARENAS"/>
    <s v="JULIA FERNANDA MUÑOZ RINCÓN"/>
    <n v="215278"/>
    <x v="2"/>
    <s v="RECONOCIMIENTO Y PAGO DE OTRAS PRESTACIONES SALARIALES, SOLCIALES Y SALARIOS"/>
    <s v="ALTO"/>
    <s v="BAJO"/>
    <s v="ALTO"/>
    <s v="ALTO"/>
    <n v="0.66749999999999998"/>
    <x v="0"/>
    <x v="398"/>
    <n v="0.25022218122846052"/>
    <x v="11"/>
    <n v="9641463"/>
    <s v="NO"/>
    <s v="NO"/>
    <s v="6 AÑOS"/>
    <s v="FRANCISCO JAVIER BAENA GOMEZ"/>
    <s v="Decreto 3317"/>
    <s v="16 de Diciembre del año 2011"/>
    <n v="168127"/>
    <s v="EDUCACION"/>
    <s v="Esta en Apelación"/>
    <d v="2019-12-30T00:00:00"/>
    <s v="2016-05"/>
    <s v="6"/>
    <s v="2019-11"/>
    <n v="0.78468412390536701"/>
    <n v="30235141.066145033"/>
    <n v="7565502.9473210117"/>
    <d v="2022-05-10T00:00:00"/>
    <n v="2.3616438356164382"/>
    <n v="5.531905870390931E-2"/>
    <n v="7236988.0794237703"/>
    <n v="0.66749999999999998"/>
    <s v="ALTA"/>
    <s v="Provisión contable"/>
    <n v="9641463"/>
  </r>
  <r>
    <n v="466"/>
    <d v="2016-06-17T00:00:00"/>
    <d v="2016-06-17T00:00:00"/>
    <s v="Juzgado Laboral del Circuito de Bello"/>
    <s v="05088310500120160016300"/>
    <s v="2019"/>
    <s v="LABORAL"/>
    <s v="JORGE IVAN CASTRO GUTIERREZ"/>
    <s v="JULIA FERNANDA MUÑOZ RINCÓN"/>
    <n v="215278"/>
    <x v="2"/>
    <s v="RECONOCIMIENTO Y PAGO DE OTRAS PRESTACIONES SALARIALES, SOLCIALES Y SALARIOS"/>
    <s v="ALTO"/>
    <s v="BAJO"/>
    <s v="ALTO"/>
    <s v="ALTO"/>
    <n v="0.66749999999999998"/>
    <x v="0"/>
    <x v="399"/>
    <n v="0.25371865102789937"/>
    <x v="11"/>
    <n v="9641463"/>
    <s v="NO"/>
    <s v="NO"/>
    <s v="6 AÑOS"/>
    <s v="FRANCISCO JAVIER BAENA GOMEZ"/>
    <s v="Decreto 3318"/>
    <s v="16 de Diciembre del año 2011"/>
    <n v="168127"/>
    <s v="EDUCACION"/>
    <s v="Esta en Apelación"/>
    <d v="2019-12-30T00:00:00"/>
    <s v="2016-06"/>
    <s v="6"/>
    <s v="2019-11"/>
    <n v="0.78093819911985696"/>
    <n v="29676126.37697963"/>
    <n v="7529386.752100734"/>
    <d v="2022-06-16T00:00:00"/>
    <n v="2.463013698630137"/>
    <n v="5.531905870390931E-2"/>
    <n v="7188728.7440390522"/>
    <n v="0.66749999999999998"/>
    <s v="ALTA"/>
    <s v="Provisión contable"/>
    <n v="9641463"/>
  </r>
  <r>
    <n v="467"/>
    <d v="2016-06-17T00:00:00"/>
    <d v="2016-06-17T00:00:00"/>
    <s v="Juzgado Laboral del Circuito de Bello"/>
    <s v="05088310500120160035500"/>
    <s v="2019"/>
    <s v="LABORAL"/>
    <s v="MIGUEL ANGEL CARVAJAL VALLEJO"/>
    <s v="JULIA FERNANDA MUÑOZ RINCÓN"/>
    <n v="215278"/>
    <x v="2"/>
    <s v="RECONOCIMIENTO Y PAGO DE OTRAS PRESTACIONES SALARIALES, SOLCIALES Y SALARIOS"/>
    <s v="ALTO"/>
    <s v="BAJO"/>
    <s v="ALTO"/>
    <s v="ALTO"/>
    <n v="0.66749999999999998"/>
    <x v="0"/>
    <x v="398"/>
    <n v="0.25022218122846052"/>
    <x v="11"/>
    <n v="9641463"/>
    <s v="NO"/>
    <s v="NO"/>
    <s v="6 AÑOS"/>
    <s v="FRANCISCO JAVIER BAENA GOMEZ"/>
    <s v="Decreto 3319"/>
    <s v="16 de Diciembre del año 2011"/>
    <n v="168127"/>
    <s v="EDUCACION"/>
    <s v="Esta en Apelación"/>
    <d v="2019-12-30T00:00:00"/>
    <s v="2016-06"/>
    <s v="6"/>
    <s v="2019-11"/>
    <n v="0.78093819911985696"/>
    <n v="30090804.560712274"/>
    <n v="7529386.7521007331"/>
    <d v="2022-06-16T00:00:00"/>
    <n v="2.463013698630137"/>
    <n v="5.531905870390931E-2"/>
    <n v="7188728.7440390512"/>
    <n v="0.66749999999999998"/>
    <s v="ALTA"/>
    <s v="Provisión contable"/>
    <n v="9641463"/>
  </r>
  <r>
    <n v="468"/>
    <d v="2016-06-17T00:00:00"/>
    <d v="2016-06-17T00:00:00"/>
    <s v="Juzgado Laboral del Circuito de Bello"/>
    <s v="05088310500120160035600"/>
    <s v="2019"/>
    <s v="LABORAL"/>
    <s v="CARLOS HUMBERTO SIERRA MUÑETÓN"/>
    <s v="JULIA FERNANDA MUÑOZ RINCÓN"/>
    <n v="215278"/>
    <x v="2"/>
    <s v="RECONOCIMIENTO Y PAGO DE OTRAS PRESTACIONES SALARIALES, SOLCIALES Y SALARIOS"/>
    <s v="ALTO"/>
    <s v="BAJO"/>
    <s v="ALTO"/>
    <s v="ALTO"/>
    <n v="0.66749999999999998"/>
    <x v="0"/>
    <x v="400"/>
    <n v="0.25022612960992446"/>
    <x v="11"/>
    <n v="9641463"/>
    <s v="NO"/>
    <s v="NO"/>
    <s v="6 AÑOS"/>
    <s v="FRANCISCO JAVIER BAENA GOMEZ"/>
    <s v="Decreto 3319"/>
    <s v="16 de Diciembre del año 2011"/>
    <n v="168127"/>
    <s v="EDUCACION"/>
    <s v="Esta en Apelación"/>
    <d v="2019-12-30T00:00:00"/>
    <s v="2016-06"/>
    <s v="6"/>
    <s v="2019-11"/>
    <n v="0.78093819911985696"/>
    <n v="30090329.750287209"/>
    <n v="7529386.7521007331"/>
    <d v="2022-06-16T00:00:00"/>
    <n v="2.463013698630137"/>
    <n v="5.531905870390931E-2"/>
    <n v="7188728.7440390512"/>
    <n v="0.66749999999999998"/>
    <s v="ALTA"/>
    <s v="Provisión contable"/>
    <n v="9641463"/>
  </r>
  <r>
    <n v="469"/>
    <d v="2016-06-17T00:00:00"/>
    <d v="2016-06-17T00:00:00"/>
    <s v="Juzgado Laboral del Circuito de Bello"/>
    <s v="05088310500120160039500"/>
    <s v="2019"/>
    <s v="LABORAL"/>
    <s v="LUZ MARIELA MORA CASTRO"/>
    <s v="JULIA FERNANDA MUÑOZ RINCÓN"/>
    <n v="215278"/>
    <x v="2"/>
    <s v="RECONOCIMIENTO Y PAGO DE OTRAS PRESTACIONES SALARIALES, SOLCIALES Y SALARIOS"/>
    <s v="ALTO"/>
    <s v="BAJO"/>
    <s v="ALTO"/>
    <s v="ALTO"/>
    <n v="0.66749999999999998"/>
    <x v="0"/>
    <x v="401"/>
    <n v="0.25042755835271513"/>
    <x v="11"/>
    <n v="9641463"/>
    <s v="NO"/>
    <s v="NO"/>
    <s v="6 AÑOS"/>
    <s v="FRANCISCO JAVIER BAENA GOMEZ"/>
    <s v="Decreto 3319"/>
    <s v="16 de Diciembre del año 2011"/>
    <n v="168127"/>
    <s v="EDUCACION"/>
    <s v="Esta en Apelación"/>
    <d v="2019-12-30T00:00:00"/>
    <s v="2016-06"/>
    <s v="6"/>
    <s v="2019-11"/>
    <n v="0.78093819911985696"/>
    <n v="30066126.913620085"/>
    <n v="7529386.7521007322"/>
    <d v="2022-06-16T00:00:00"/>
    <n v="2.463013698630137"/>
    <n v="5.531905870390931E-2"/>
    <n v="7188728.7440390503"/>
    <n v="0.66749999999999998"/>
    <s v="ALTA"/>
    <s v="Provisión contable"/>
    <n v="9641463"/>
  </r>
  <r>
    <n v="470"/>
    <d v="2016-06-17T00:00:00"/>
    <d v="2016-06-17T00:00:00"/>
    <s v="Juzgado Laboral del Circuito de Bello"/>
    <s v="05088310500120160039600"/>
    <s v="2019"/>
    <s v="LABORAL"/>
    <s v="MÓNICA ALEXANDRA JIMÉNEZ RODRÍGUEZ"/>
    <s v="JULIA FERNANDA MUÑOZ RINCÓN"/>
    <n v="215278"/>
    <x v="2"/>
    <s v="RECONOCIMIENTO Y PAGO DE OTRAS PRESTACIONES SALARIALES, SOLCIALES Y SALARIOS"/>
    <s v="ALTO"/>
    <s v="BAJO"/>
    <s v="ALTO"/>
    <s v="ALTO"/>
    <n v="0.66749999999999998"/>
    <x v="0"/>
    <x v="402"/>
    <n v="0.27134890714768667"/>
    <x v="11"/>
    <n v="9641463"/>
    <s v="NO"/>
    <s v="NO"/>
    <s v="6 AÑOS"/>
    <s v="FRANCISCO JAVIER BAENA GOMEZ"/>
    <s v="Decreto 3319"/>
    <s v="16 de Diciembre del año 2011"/>
    <n v="168127"/>
    <s v="EDUCACION"/>
    <s v="Esta en Apelación"/>
    <d v="2019-12-30T00:00:00"/>
    <s v="2016-06"/>
    <s v="6"/>
    <s v="2019-11"/>
    <n v="0.78093819911985696"/>
    <n v="27747989.963352703"/>
    <n v="7529386.752100734"/>
    <d v="2022-06-16T00:00:00"/>
    <n v="2.463013698630137"/>
    <n v="5.531905870390931E-2"/>
    <n v="7188728.7440390522"/>
    <n v="0.66749999999999998"/>
    <s v="ALTA"/>
    <s v="Provisión contable"/>
    <n v="9641463"/>
  </r>
  <r>
    <n v="471"/>
    <d v="2016-06-17T00:00:00"/>
    <d v="2016-06-17T00:00:00"/>
    <s v="Juzgado Laboral del Circuito de Bello"/>
    <s v="05088310500120160039700"/>
    <s v="2019"/>
    <s v="LABORAL"/>
    <s v="JESÚS EMILIO GÓMEZ TOBÓN,"/>
    <s v="JULIA FERNANDA MUÑOZ RINCÓN"/>
    <n v="215278"/>
    <x v="2"/>
    <s v="RECONOCIMIENTO Y PAGO DE OTRAS PRESTACIONES SALARIALES, SOLCIALES Y SALARIOS"/>
    <s v="ALTO"/>
    <s v="BAJO"/>
    <s v="ALTO"/>
    <s v="ALTO"/>
    <n v="0.66749999999999998"/>
    <x v="0"/>
    <x v="398"/>
    <n v="0.25022218122846052"/>
    <x v="11"/>
    <n v="9641463"/>
    <s v="NO"/>
    <s v="NO"/>
    <s v="6 AÑOS"/>
    <s v="FRANCISCO JAVIER BAENA GOMEZ"/>
    <s v="Decreto 3319"/>
    <s v="16 de Diciembre del año 2011"/>
    <n v="168127"/>
    <s v="EDUCACION"/>
    <s v="Esta en Apelación"/>
    <d v="2019-12-30T00:00:00"/>
    <s v="2016-06"/>
    <s v="6"/>
    <s v="2019-11"/>
    <n v="0.78093819911985696"/>
    <n v="30090804.560712274"/>
    <n v="7529386.7521007331"/>
    <d v="2022-06-16T00:00:00"/>
    <n v="2.463013698630137"/>
    <n v="5.531905870390931E-2"/>
    <n v="7188728.7440390512"/>
    <n v="0.66749999999999998"/>
    <s v="ALTA"/>
    <s v="Provisión contable"/>
    <n v="9641463"/>
  </r>
  <r>
    <n v="472"/>
    <d v="2016-06-17T00:00:00"/>
    <d v="2016-06-17T00:00:00"/>
    <s v="Juzgado Laboral del Circuito de Bello"/>
    <s v="05088310500120160039800"/>
    <s v="2019"/>
    <s v="LABORAL"/>
    <s v="LUZ MARINA AGUDELO"/>
    <s v="JULIA FERNANDA MUÑOZ RINCÓN"/>
    <n v="215278"/>
    <x v="2"/>
    <s v="RECONOCIMIENTO Y PAGO DE OTRAS PRESTACIONES SALARIALES, SOLCIALES Y SALARIOS"/>
    <s v="ALTO"/>
    <s v="BAJO"/>
    <s v="ALTO"/>
    <s v="ALTO"/>
    <n v="0.66749999999999998"/>
    <x v="0"/>
    <x v="398"/>
    <n v="0.25022218122846052"/>
    <x v="11"/>
    <n v="9641463"/>
    <s v="NO"/>
    <s v="NO"/>
    <s v="6 AÑOS"/>
    <s v="FRANCISCO JAVIER BAENA GOMEZ"/>
    <s v="Decreto 3319"/>
    <s v="16 de Diciembre del año 2011"/>
    <n v="168127"/>
    <s v="EDUCACION"/>
    <s v="Esta en Apelación"/>
    <d v="2019-12-30T00:00:00"/>
    <s v="2016-06"/>
    <s v="6"/>
    <s v="2019-11"/>
    <n v="0.78093819911985696"/>
    <n v="30090804.560712274"/>
    <n v="7529386.7521007331"/>
    <d v="2022-06-16T00:00:00"/>
    <n v="2.463013698630137"/>
    <n v="5.531905870390931E-2"/>
    <n v="7188728.7440390512"/>
    <n v="0.66749999999999998"/>
    <s v="ALTA"/>
    <s v="Provisión contable"/>
    <n v="9641463"/>
  </r>
  <r>
    <n v="473"/>
    <d v="2016-06-17T00:00:00"/>
    <d v="2016-06-17T00:00:00"/>
    <s v="Juzgado Laboral del Circuito de Bello"/>
    <s v="05088310500120160039900"/>
    <s v="2019"/>
    <s v="LABORAL"/>
    <s v="NOHEMY DEL SOCORRO CUERVO CATAÑO,"/>
    <s v="JULIA FERNANDA MUÑOZ RINCÓN"/>
    <n v="215278"/>
    <x v="2"/>
    <s v="RECONOCIMIENTO Y PAGO DE OTRAS PRESTACIONES SALARIALES, SOLCIALES Y SALARIOS"/>
    <s v="ALTO"/>
    <s v="BAJO"/>
    <s v="ALTO"/>
    <s v="ALTO"/>
    <n v="0.66749999999999998"/>
    <x v="0"/>
    <x v="403"/>
    <n v="0.25688915327049139"/>
    <x v="11"/>
    <n v="9641463"/>
    <s v="NO"/>
    <s v="NO"/>
    <s v="6 AÑOS"/>
    <s v="FRANCISCO JAVIER BAENA GOMEZ"/>
    <s v="Decreto 3319"/>
    <s v="16 de Diciembre del año 2011"/>
    <n v="168127"/>
    <s v="EDUCACION"/>
    <s v="Esta en Apelación"/>
    <d v="2019-12-30T00:00:00"/>
    <s v="2016-06"/>
    <s v="6"/>
    <s v="2019-11"/>
    <n v="0.78093819911985696"/>
    <n v="29309866.361592416"/>
    <n v="7529386.752100734"/>
    <d v="2022-06-16T00:00:00"/>
    <n v="2.463013698630137"/>
    <n v="5.531905870390931E-2"/>
    <n v="7188728.7440390522"/>
    <n v="0.66749999999999998"/>
    <s v="ALTA"/>
    <s v="Provisión contable"/>
    <n v="9641463"/>
  </r>
  <r>
    <n v="474"/>
    <d v="2016-09-19T00:00:00"/>
    <d v="2016-09-19T00:00:00"/>
    <s v="Juzgado Primero Laboral del Circuito de Itagui"/>
    <s v="05360310500120160046600"/>
    <s v="2019"/>
    <s v="LABORAL"/>
    <s v="ELKIN GABRIEL BEDOYA VASQUEZ"/>
    <s v="JULIA FERNANDA MUÑOZ RINCÓN"/>
    <n v="215278"/>
    <x v="2"/>
    <s v="RECONOCIMIENTO Y PAGO DE OTRAS PRESTACIONES SALARIALES, SOLCIALES Y SALARIOS"/>
    <s v="ALTO"/>
    <s v="BAJO"/>
    <s v="ALTO"/>
    <s v="ALTO"/>
    <n v="0.66749999999999998"/>
    <x v="0"/>
    <x v="397"/>
    <n v="0.19370947585830012"/>
    <x v="11"/>
    <n v="9641463"/>
    <s v="NO"/>
    <s v="NO"/>
    <s v="6 AÑOS"/>
    <s v="FRANCISCO JAVIER BAENA GOMEZ"/>
    <s v="Decreto 3319"/>
    <s v="16 de Diciembre del año 2011"/>
    <n v="168127"/>
    <s v="EDUCACION"/>
    <s v="Esta en Apelación"/>
    <d v="2019-12-30T00:00:00"/>
    <s v="2016-09"/>
    <s v="6"/>
    <s v="2019-11"/>
    <n v="0.77980385440159772"/>
    <n v="38813021.284359843"/>
    <n v="7518450.0094703911"/>
    <d v="2022-09-18T00:00:00"/>
    <n v="2.7205479452054795"/>
    <n v="5.531905870390931E-2"/>
    <n v="7143620.1509311525"/>
    <n v="0.66749999999999998"/>
    <s v="ALTA"/>
    <s v="Provisión contable"/>
    <n v="9641463"/>
  </r>
  <r>
    <n v="475"/>
    <d v="2016-09-19T00:00:00"/>
    <d v="2016-09-19T00:00:00"/>
    <s v="Juzgado Primero Laboral del Circuito de Itagui"/>
    <s v="05360310500120160044300"/>
    <s v="2019"/>
    <s v="LABORAL"/>
    <s v="GERMAN DE JESUS GALLEGO VALDERRAMA"/>
    <s v="JULIA FERNANDA MUÑOZ RINCÓN"/>
    <n v="215278"/>
    <x v="2"/>
    <s v="RECONOCIMIENTO Y PAGO DE OTRAS PRESTACIONES SALARIALES, SOLCIALES Y SALARIOS"/>
    <s v="ALTO"/>
    <s v="BAJO"/>
    <s v="ALTO"/>
    <s v="ALTO"/>
    <n v="0.66749999999999998"/>
    <x v="0"/>
    <x v="404"/>
    <n v="0.19676133859039036"/>
    <x v="11"/>
    <n v="9641463"/>
    <s v="NO"/>
    <s v="NO"/>
    <s v="6 AÑOS"/>
    <s v="FRANCISCO JAVIER BAENA GOMEZ"/>
    <s v="Decreto 3319"/>
    <s v="16 de Diciembre del año 2011"/>
    <n v="168127"/>
    <s v="EDUCACION"/>
    <s v="Esta en Apelación"/>
    <d v="2019-12-30T00:00:00"/>
    <s v="2016-09"/>
    <s v="6"/>
    <s v="2019-11"/>
    <n v="0.77980385440159772"/>
    <n v="38211012.708761811"/>
    <n v="7518450.009470392"/>
    <d v="2022-09-18T00:00:00"/>
    <n v="2.7205479452054795"/>
    <n v="5.531905870390931E-2"/>
    <n v="7143620.1509311525"/>
    <n v="0.66749999999999998"/>
    <s v="ALTA"/>
    <s v="Provisión contable"/>
    <n v="9641463"/>
  </r>
  <r>
    <n v="476"/>
    <d v="2016-09-19T00:00:00"/>
    <d v="2016-09-19T00:00:00"/>
    <s v="Juzgado Primero Laboral del Circuito de Itagui"/>
    <s v="05360310500120160044200"/>
    <s v="2019"/>
    <s v="LABORAL"/>
    <s v="HERNAN DARlO MADRIGAL RESTREPO"/>
    <s v="JULIA FERNANDA MUÑOZ RINCÓN"/>
    <n v="215278"/>
    <x v="2"/>
    <s v="RECONOCIMIENTO Y PAGO DE OTRAS PRESTACIONES SALARIALES, SOLCIALES Y SALARIOS"/>
    <s v="ALTO"/>
    <s v="BAJO"/>
    <s v="ALTO"/>
    <s v="ALTO"/>
    <n v="0.66749999999999998"/>
    <x v="0"/>
    <x v="405"/>
    <n v="0.19371258940769912"/>
    <x v="11"/>
    <n v="9641463"/>
    <s v="NO"/>
    <s v="NO"/>
    <s v="6 AÑOS"/>
    <s v="FRANCISCO JAVIER BAENA GOMEZ"/>
    <s v="Decreto 3319"/>
    <s v="16 de Diciembre del año 2011"/>
    <n v="168127"/>
    <s v="EDUCACION"/>
    <s v="Esta en Apelación"/>
    <d v="2019-12-30T00:00:00"/>
    <s v="2016-09"/>
    <s v="6"/>
    <s v="2019-11"/>
    <n v="0.77980385440159772"/>
    <n v="38812397.441276319"/>
    <n v="7518450.0094703911"/>
    <d v="2022-09-18T00:00:00"/>
    <n v="2.7205479452054795"/>
    <n v="5.531905870390931E-2"/>
    <n v="7143620.1509311525"/>
    <n v="0.66749999999999998"/>
    <s v="ALTA"/>
    <s v="Provisión contable"/>
    <n v="9641463"/>
  </r>
  <r>
    <n v="477"/>
    <d v="2016-09-19T00:00:00"/>
    <d v="2016-09-19T00:00:00"/>
    <s v="Juzgado Primero Laboral del Circuito de Itagui"/>
    <s v="05360310500120160044100"/>
    <s v="2019"/>
    <s v="LABORAL"/>
    <s v="EDWIN ALEXANDER BLANDON BEDOYA"/>
    <s v="JULIA FERNANDA MUÑOZ RINCÓN"/>
    <n v="215278"/>
    <x v="2"/>
    <s v="RECONOCIMIENTO Y PAGO DE OTRAS PRESTACIONES SALARIALES, SOLCIALES Y SALARIOS"/>
    <s v="ALTO"/>
    <s v="BAJO"/>
    <s v="ALTO"/>
    <s v="ALTO"/>
    <n v="0.66749999999999998"/>
    <x v="0"/>
    <x v="397"/>
    <n v="0.19370947585830012"/>
    <x v="11"/>
    <n v="9641463"/>
    <s v="NO"/>
    <s v="NO"/>
    <s v="6 AÑOS"/>
    <s v="FRANCISCO JAVIER BAENA GOMEZ"/>
    <s v="Decreto 3319"/>
    <s v="16 de Diciembre del año 2011"/>
    <n v="168127"/>
    <s v="EDUCACION"/>
    <s v="Esta en Apelación"/>
    <d v="2019-12-30T00:00:00"/>
    <s v="2016-09"/>
    <s v="6"/>
    <s v="2019-11"/>
    <n v="0.77980385440159772"/>
    <n v="38813021.284359843"/>
    <n v="7518450.0094703911"/>
    <d v="2022-09-18T00:00:00"/>
    <n v="2.7205479452054795"/>
    <n v="5.531905870390931E-2"/>
    <n v="7143620.1509311525"/>
    <n v="0.66749999999999998"/>
    <s v="ALTA"/>
    <s v="Provisión contable"/>
    <n v="9641463"/>
  </r>
  <r>
    <n v="478"/>
    <d v="2016-09-19T00:00:00"/>
    <d v="2016-09-19T00:00:00"/>
    <s v="Juzgado Primero Laboral del Circuito de Itagui"/>
    <s v="05360310500120160044000"/>
    <s v="2019"/>
    <s v="LABORAL"/>
    <s v="LUZ AMPARO CANO PATIÑO"/>
    <s v="JULIA FERNANDA MUÑOZ RINCÓN"/>
    <n v="215278"/>
    <x v="2"/>
    <s v="RECONOCIMIENTO Y PAGO DE OTRAS PRESTACIONES SALARIALES, SOLCIALES Y SALARIOS"/>
    <s v="ALTO"/>
    <s v="BAJO"/>
    <s v="ALTO"/>
    <s v="ALTO"/>
    <n v="0.66749999999999998"/>
    <x v="0"/>
    <x v="406"/>
    <n v="0.19768114604861725"/>
    <x v="11"/>
    <n v="9641463"/>
    <s v="NO"/>
    <s v="NO"/>
    <s v="6 AÑOS"/>
    <s v="FRANCISCO JAVIER BAENA GOMEZ"/>
    <s v="Decreto 3319"/>
    <s v="16 de Diciembre del año 2011"/>
    <n v="168127"/>
    <s v="EDUCACION"/>
    <s v="Esta en Apelación"/>
    <d v="2019-12-30T00:00:00"/>
    <s v="2016-09"/>
    <s v="6"/>
    <s v="2019-11"/>
    <n v="0.77980385440159772"/>
    <n v="38033217.429958247"/>
    <n v="7518450.0094703911"/>
    <d v="2022-09-18T00:00:00"/>
    <n v="2.7205479452054795"/>
    <n v="5.531905870390931E-2"/>
    <n v="7143620.1509311525"/>
    <n v="0.66749999999999998"/>
    <s v="ALTA"/>
    <s v="Provisión contable"/>
    <n v="9641463"/>
  </r>
  <r>
    <n v="479"/>
    <d v="2016-09-19T00:00:00"/>
    <d v="2016-09-19T00:00:00"/>
    <s v="Juzgado Segundo Laboral del Circuito de Itagui"/>
    <s v="05360310500120160042600"/>
    <s v="2019"/>
    <s v="LABORAL"/>
    <s v="DIDIER HORACIO VILLEGAS ROMERO"/>
    <s v="JULIA FERNANDA MUÑOZ RINCÓN"/>
    <n v="215278"/>
    <x v="2"/>
    <s v="RECONOCIMIENTO Y PAGO DE OTRAS PRESTACIONES SALARIALES, SOLCIALES Y SALARIOS"/>
    <s v="ALTO"/>
    <s v="BAJO"/>
    <s v="ALTO"/>
    <s v="ALTO"/>
    <n v="0.66749999999999998"/>
    <x v="0"/>
    <x v="406"/>
    <n v="0.19768114604861725"/>
    <x v="11"/>
    <n v="9641463"/>
    <s v="NO"/>
    <s v="NO"/>
    <s v="6 AÑOS"/>
    <s v="FRANCISCO JAVIER BAENA GOMEZ"/>
    <s v="Decreto 3319"/>
    <s v="16 de Diciembre del año 2011"/>
    <n v="168127"/>
    <s v="EDUCACION"/>
    <s v="Esta en Apelación"/>
    <d v="2019-12-30T00:00:00"/>
    <s v="2016-09"/>
    <s v="6"/>
    <s v="2019-11"/>
    <n v="0.77980385440159772"/>
    <n v="38033217.429958247"/>
    <n v="7518450.0094703911"/>
    <d v="2022-09-18T00:00:00"/>
    <n v="2.7205479452054795"/>
    <n v="5.531905870390931E-2"/>
    <n v="7143620.1509311525"/>
    <n v="0.66749999999999998"/>
    <s v="ALTA"/>
    <s v="Provisión contable"/>
    <n v="9641463"/>
  </r>
  <r>
    <n v="480"/>
    <d v="2016-11-25T00:00:00"/>
    <d v="2016-11-25T00:00:00"/>
    <s v="Jugado 23 administrativo Oral del Circuito de Medellín"/>
    <s v="05001333302320160072500"/>
    <s v="2019"/>
    <s v="ADMINISTRATIVA"/>
    <s v="LUCILA DEL CARMEN SARMIENTO ROSALES"/>
    <s v="LUZ ELENA GALLEGO C."/>
    <n v="39931"/>
    <x v="0"/>
    <s v="RELIQUIDACIÓN DE LA PENSIÓN"/>
    <s v="BAJO"/>
    <s v="BAJO"/>
    <s v="BAJO"/>
    <s v="BAJO"/>
    <n v="0.05"/>
    <x v="1"/>
    <x v="407"/>
    <n v="0"/>
    <x v="7"/>
    <n v="0"/>
    <s v="NO"/>
    <s v="NO"/>
    <s v="6 AÑOS"/>
    <s v="FRANCISCO JAVIER BAENA GOMEZ"/>
    <s v="Decreto 3316"/>
    <s v="16 de Diciembre del año 2011"/>
    <n v="168127"/>
    <s v="EDUCACION"/>
    <s v="ANOTACIÓN: PARA PRESENTAR ALEGATOS DE CONCLUSIÓN 04/07/2018"/>
    <d v="2019-12-30T00:00:00"/>
    <s v="2016-11"/>
    <s v="6"/>
    <s v="2019-11"/>
    <n v="0.77939881959544433"/>
    <n v="12706309.812611567"/>
    <n v="0"/>
    <d v="2022-11-24T00:00:00"/>
    <n v="2.904109589041096"/>
    <n v="5.531905870390931E-2"/>
    <n v="0"/>
    <n v="0.05"/>
    <s v="REMOTA"/>
    <s v="No se registra"/>
    <n v="0"/>
  </r>
  <r>
    <n v="481"/>
    <d v="2016-07-13T00:00:00"/>
    <d v="2016-03-28T00:00:00"/>
    <s v="Juzgado Primero Laboral del Circuito de Apartado"/>
    <s v="05045310500120160102200"/>
    <s v="2019"/>
    <s v="LABORAL"/>
    <s v="JAIME USUGA TORRES"/>
    <s v="EMMA TAPIAS CAVERRA"/>
    <n v="146622"/>
    <x v="2"/>
    <s v="RECONOCIMIENTO Y PAGO DE OTRAS PRESTACIONES SALARIALES, SOLCIALES Y SALARIOS"/>
    <s v="ALTO"/>
    <s v="BAJO"/>
    <s v="ALTO"/>
    <s v="ALTO"/>
    <n v="0.66749999999999998"/>
    <x v="0"/>
    <x v="408"/>
    <n v="0.19"/>
    <x v="5"/>
    <n v="0"/>
    <s v="NO"/>
    <s v="NO"/>
    <s v="6 AÑOS"/>
    <s v="FRANCISCO JAVIER BAENA GOMEZ"/>
    <n v="315"/>
    <s v="16 de Diciembre del año 2011"/>
    <n v="168127"/>
    <s v="EDUCACION"/>
    <s v="Se Contestó Demanda"/>
    <d v="2019-12-30T00:00:00"/>
    <s v="2016-07"/>
    <s v="6"/>
    <s v="2019-11"/>
    <n v="0.77689849335716521"/>
    <n v="41917080.416512437"/>
    <n v="7964245.2791373627"/>
    <d v="2022-07-12T00:00:00"/>
    <n v="2.5342465753424657"/>
    <n v="5.531905870390931E-2"/>
    <n v="7593737.6320353383"/>
    <n v="0.66749999999999998"/>
    <s v="ALTA"/>
    <s v="Provisión contable"/>
    <n v="7593737.6320353383"/>
  </r>
  <r>
    <n v="482"/>
    <d v="2016-03-28T00:00:00"/>
    <d v="2016-03-28T00:00:00"/>
    <s v="Juzgado Segundo Laboral del Circuito de Apartado"/>
    <s v="05045310500220160118500"/>
    <s v="2019"/>
    <s v="LABORAL"/>
    <s v="IVAN DARIO ECHEVERRY FLOREZ"/>
    <s v="EMMA TAPIAS CAVERRA"/>
    <n v="146622"/>
    <x v="0"/>
    <s v="RECONOCIMIENTO Y PAGO DE OTRAS PRESTACIONES SALARIALES, SOLCIALES Y SALARIOS"/>
    <s v="ALTO"/>
    <s v="BAJO"/>
    <s v="ALTO"/>
    <s v="ALTO"/>
    <n v="0.66749999999999998"/>
    <x v="0"/>
    <x v="409"/>
    <n v="0.19"/>
    <x v="5"/>
    <n v="0"/>
    <s v="NO"/>
    <s v="NO"/>
    <s v="6 AÑOS"/>
    <s v="FRANCISCO JAVIER BAENA GOMEZ"/>
    <s v="Decreto 3323"/>
    <s v="16 de Diciembre del año 2011"/>
    <n v="168127"/>
    <s v="EDUCACION"/>
    <s v="Se Contestó Demanda"/>
    <d v="2019-12-30T00:00:00"/>
    <s v="2016-03"/>
    <s v="6"/>
    <s v="2019-11"/>
    <n v="0.79259701830727647"/>
    <n v="42007947.120137699"/>
    <n v="7981509.9528261628"/>
    <d v="2022-03-27T00:00:00"/>
    <n v="2.2410958904109588"/>
    <n v="5.531905870390931E-2"/>
    <n v="7652251.5720450915"/>
    <n v="0.66749999999999998"/>
    <s v="ALTA"/>
    <s v="Provisión contable"/>
    <n v="7652251.5720450915"/>
  </r>
  <r>
    <n v="483"/>
    <d v="2017-06-07T00:00:00"/>
    <d v="2017-06-07T00:00:00"/>
    <s v="Juzgado Promiscuo del Circuito de Sopetran"/>
    <s v="05761310500120160024100"/>
    <s v="2019"/>
    <s v="LABORAL"/>
    <s v="JAMES EMEL GARCÍA OSORIO"/>
    <s v="DARLEY ALONSO CIRO CHAVARRIA"/>
    <n v="172628"/>
    <x v="2"/>
    <s v="RECONOCIMIENTO Y PAGO DE OTRAS PRESTACIONES SALARIALES, SOLCIALES Y SALARIOS"/>
    <s v="BAJO"/>
    <s v="BAJO"/>
    <s v="BAJO"/>
    <s v="BAJO"/>
    <n v="0.05"/>
    <x v="1"/>
    <x v="123"/>
    <n v="0"/>
    <x v="5"/>
    <n v="0"/>
    <s v="NO"/>
    <s v="NO"/>
    <s v="8 AÑOS"/>
    <s v="FRANCISCO JAVIER BAENA GOMEZ"/>
    <s v="Decreto 3318"/>
    <s v="16 de Diciembre del año 2011"/>
    <n v="168127"/>
    <s v="EDUCACION"/>
    <s v="Notificación Personal"/>
    <d v="2019-12-30T00:00:00"/>
    <s v="2017-06"/>
    <s v="8"/>
    <s v="2019-11"/>
    <n v="0.75099329634400025"/>
    <n v="750993.29634400026"/>
    <n v="0"/>
    <d v="2025-06-05T00:00:00"/>
    <n v="5.4356164383561643"/>
    <n v="5.531905870390931E-2"/>
    <n v="0"/>
    <n v="0.05"/>
    <s v="REMOTA"/>
    <s v="No se registra"/>
    <n v="0"/>
  </r>
  <r>
    <n v="484"/>
    <d v="2016-03-28T00:00:00"/>
    <d v="2016-03-28T00:00:00"/>
    <s v="Jugado 16 Laboral del Circuito de Medellin"/>
    <s v="05001310501620150177300"/>
    <s v="2019"/>
    <s v="LABORAL"/>
    <s v="ALEXANDER GIRALDO DUQUE"/>
    <s v="CAMILO ANDRES BALLESTEROS BEDOYA"/>
    <n v="127000"/>
    <x v="2"/>
    <s v="RECONOCIMIENTO Y PAGO DE OTRAS PRESTACIONES SALARIALES, SOLCIALES Y SALARIOS"/>
    <s v="BAJO"/>
    <s v="BAJO"/>
    <s v="BAJO"/>
    <s v="BAJO"/>
    <n v="0.05"/>
    <x v="1"/>
    <x v="410"/>
    <n v="0.22"/>
    <x v="1"/>
    <n v="0"/>
    <s v="NO"/>
    <s v="NO"/>
    <s v="7 AÑOS"/>
    <s v="FRANCISCO JAVIER BAENA GOMEZ"/>
    <s v="Decreto 3316"/>
    <s v="16 de Diciembre del año 2011"/>
    <n v="168127"/>
    <s v="INFRAESTRUCTURA"/>
    <s v="En Apelación"/>
    <d v="2019-12-30T00:00:00"/>
    <s v="2016-03"/>
    <s v="7"/>
    <s v="2019-11"/>
    <n v="0.79259701830727647"/>
    <n v="9764795.2655456457"/>
    <n v="2148254.9584200419"/>
    <d v="2023-03-27T00:00:00"/>
    <n v="3.2410958904109588"/>
    <n v="5.531905870390931E-2"/>
    <n v="2021278.7941498605"/>
    <n v="0.05"/>
    <s v="REMOTA"/>
    <s v="No se registra"/>
    <n v="0"/>
  </r>
  <r>
    <n v="485"/>
    <d v="2016-03-28T00:00:00"/>
    <d v="2016-03-28T00:00:00"/>
    <s v="Juzgado 22 Laboral del Circuito de Medellin"/>
    <s v="05001310502220160107500"/>
    <s v="2019"/>
    <s v="LABORAL"/>
    <s v="BIBIANA LUCIA VILLADA OSORIO"/>
    <s v="JULIA FERNANDA MUÑOZ RINCÓN"/>
    <n v="215278"/>
    <x v="2"/>
    <s v="RECONOCIMIENTO Y PAGO DE OTRAS PRESTACIONES SALARIALES, SOLCIALES Y SALARIOS"/>
    <s v="ALTO"/>
    <s v="BAJO"/>
    <s v="ALTO"/>
    <s v="ALTO"/>
    <n v="0.66749999999999998"/>
    <x v="0"/>
    <x v="404"/>
    <n v="0.22"/>
    <x v="5"/>
    <n v="0"/>
    <s v="NO"/>
    <s v="NO"/>
    <s v="6 AÑOS"/>
    <s v="FRANCISCO JAVIER BAENA GOMEZ"/>
    <s v="Decreto 3318"/>
    <s v="16 de Diciembre del año 2011"/>
    <n v="168127"/>
    <s v="EDUCACION"/>
    <s v="Se Contestó Demanda"/>
    <d v="2019-12-30T00:00:00"/>
    <s v="2016-03"/>
    <s v="6"/>
    <s v="2019-11"/>
    <n v="0.79259701830727647"/>
    <n v="38837887.974671192"/>
    <n v="8544335.3544276617"/>
    <d v="2022-03-27T00:00:00"/>
    <n v="2.2410958904109588"/>
    <n v="5.531905870390931E-2"/>
    <n v="8191858.9382762099"/>
    <n v="0.66749999999999998"/>
    <s v="ALTA"/>
    <s v="Provisión contable"/>
    <n v="8191858.9382762099"/>
  </r>
  <r>
    <n v="486"/>
    <d v="2016-10-13T00:00:00"/>
    <d v="2016-10-13T00:00:00"/>
    <s v="Juzgado 22 Laboral del Circuito de Medellin"/>
    <s v="05001310502220160106100"/>
    <s v="2019"/>
    <s v="LABORAL"/>
    <s v="ALEJANDRO ARTURO ARANGO ARANGO "/>
    <s v="JULIA FERNANDA MUÑOZ RINCÓN"/>
    <n v="215278"/>
    <x v="2"/>
    <s v="RECONOCIMIENTO Y PAGO DE OTRAS PRESTACIONES SALARIALES, SOLCIALES Y SALARIOS"/>
    <s v="ALTO"/>
    <s v="BAJO"/>
    <s v="ALTO"/>
    <s v="ALTO"/>
    <n v="0.66749999999999998"/>
    <x v="0"/>
    <x v="406"/>
    <n v="0.22"/>
    <x v="5"/>
    <n v="0"/>
    <s v="NO"/>
    <s v="NO"/>
    <s v="6 AÑOS"/>
    <s v="FRANCISCO JAVIER BAENA GOMEZ"/>
    <s v="Decreto 3319"/>
    <s v="16 de Diciembre del año 2011"/>
    <n v="168127"/>
    <s v="EDUCACION"/>
    <s v="Se Contestó Demanda"/>
    <d v="2019-12-30T00:00:00"/>
    <s v="2016-10"/>
    <s v="6"/>
    <s v="2019-11"/>
    <n v="0.78027124621933197"/>
    <n v="38056013.437606238"/>
    <n v="8372322.9562733723"/>
    <d v="2022-10-12T00:00:00"/>
    <n v="2.7863013698630139"/>
    <n v="5.531905870390931E-2"/>
    <n v="7945097.1712448942"/>
    <n v="0.66749999999999998"/>
    <s v="ALTA"/>
    <s v="Provisión contable"/>
    <n v="7945097.1712448942"/>
  </r>
  <r>
    <n v="487"/>
    <d v="2016-12-15T00:00:00"/>
    <d v="2016-12-15T00:00:00"/>
    <s v="Juzgado 23 Laboral del Circuito de Medellin"/>
    <s v="05001310502320160127900"/>
    <s v="2019"/>
    <s v="LABORAL"/>
    <s v="ANGELA MARÍA FLOREZ CANO"/>
    <s v="JULIA FERNANDA MUÑOZ RINCÓN"/>
    <n v="215278"/>
    <x v="2"/>
    <s v="RECONOCIMIENTO Y PAGO DE OTRAS PRESTACIONES SALARIALES, SOLCIALES Y SALARIOS"/>
    <s v="ALTO"/>
    <s v="BAJO"/>
    <s v="ALTO"/>
    <s v="ALTO"/>
    <n v="0.66749999999999998"/>
    <x v="0"/>
    <x v="405"/>
    <n v="0.22"/>
    <x v="5"/>
    <n v="0"/>
    <s v="NO"/>
    <s v="NO"/>
    <s v="6 AÑOS"/>
    <s v="FRANCISCO JAVIER BAENA GOMEZ"/>
    <s v="Decreto 3319"/>
    <s v="16 de Diciembre del año 2011"/>
    <n v="168127"/>
    <s v="EDUCACION"/>
    <s v="Se Contestó Demanda"/>
    <d v="2019-12-30T00:00:00"/>
    <s v="2016-12"/>
    <s v="6"/>
    <s v="2019-11"/>
    <n v="0.77616323979801671"/>
    <n v="38631196.77122689"/>
    <n v="8498863.289669916"/>
    <d v="2022-12-14T00:00:00"/>
    <n v="2.9589041095890409"/>
    <n v="5.531905870390931E-2"/>
    <n v="8039054.8645827342"/>
    <n v="0.66749999999999998"/>
    <s v="ALTA"/>
    <s v="Provisión contable"/>
    <n v="8039054.8645827342"/>
  </r>
  <r>
    <n v="488"/>
    <d v="2016-11-30T00:00:00"/>
    <d v="2016-11-30T00:00:00"/>
    <s v="Juzgado 08 Laboral del Circuito de Medellin"/>
    <s v="05001310500820160113500"/>
    <s v="2019"/>
    <s v="LABORAL"/>
    <s v="NORBERTO ANTONIO ALVAREZ MUÑOZ"/>
    <s v="JULIA FERNANDA MUÑOZ RINCÓN"/>
    <n v="215279"/>
    <x v="2"/>
    <s v="RECONOCIMIENTO Y PAGO DE OTRAS PRESTACIONES SALARIALES, SOLCIALES Y SALARIOS"/>
    <s v="ALTO"/>
    <s v="BAJO"/>
    <s v="ALTO"/>
    <s v="ALTO"/>
    <n v="0.66749999999999998"/>
    <x v="0"/>
    <x v="405"/>
    <n v="0.22"/>
    <x v="11"/>
    <n v="0"/>
    <s v="NO"/>
    <s v="NO"/>
    <s v="6 AÑOS"/>
    <s v="FRANCISCO JAVIER BAENA GOMEZ"/>
    <s v="Decreto 3318"/>
    <s v="16 de Diciembre del año 2011"/>
    <n v="168127"/>
    <s v="EDUCACION"/>
    <s v="En Apelacion"/>
    <d v="2019-12-30T00:00:00"/>
    <s v="2016-11"/>
    <s v="6"/>
    <s v="2019-11"/>
    <n v="0.77939881959544433"/>
    <n v="38792238.048904456"/>
    <n v="8534292.3707589805"/>
    <d v="2022-11-29T00:00:00"/>
    <n v="2.9178082191780823"/>
    <n v="5.531905870390931E-2"/>
    <n v="8078805.7179479636"/>
    <n v="0.66749999999999998"/>
    <s v="ALTA"/>
    <s v="Provisión contable"/>
    <n v="8078805.7179479636"/>
  </r>
  <r>
    <n v="489"/>
    <d v="2016-03-28T00:00:00"/>
    <d v="2016-03-28T00:00:00"/>
    <s v="Tribunal Administrativo de Antioquia"/>
    <s v="05001233300020150235900"/>
    <s v="2019"/>
    <s v="ADMINISTRATIVA"/>
    <s v="Laura del Carmen Guerra Vásquez"/>
    <s v="BEATRIZ ELENA ESTRADA TOBÓN"/>
    <n v="63383"/>
    <x v="0"/>
    <s v="RECONOCIMIENTO Y PAGO DE OTRAS PRESTACIONES SALARIALES, SOLCIALES Y SALARIOS"/>
    <s v="BAJO"/>
    <s v="BAJO"/>
    <s v="BAJO"/>
    <s v="BAJO"/>
    <n v="0.05"/>
    <x v="1"/>
    <x v="411"/>
    <n v="0"/>
    <x v="1"/>
    <n v="0"/>
    <s v="NO"/>
    <s v="NO"/>
    <s v="7 AÑOS"/>
    <s v="FRANCISCO JAVIER BAENA GOMEZ"/>
    <s v="Decreto 3318"/>
    <s v="16 de Diciembre del año 2011"/>
    <n v="168127"/>
    <s v="INFRAESTRUCTURA"/>
    <s v="Contraloria"/>
    <d v="2019-12-30T00:00:00"/>
    <s v="2016-03"/>
    <s v="7"/>
    <s v="2019-11"/>
    <n v="0.79259701830727647"/>
    <n v="307921200.81188762"/>
    <n v="0"/>
    <d v="2023-03-27T00:00:00"/>
    <n v="3.2410958904109588"/>
    <n v="5.531905870390931E-2"/>
    <n v="0"/>
    <n v="0.05"/>
    <s v="REMOTA"/>
    <s v="No se registra"/>
    <n v="0"/>
  </r>
  <r>
    <n v="490"/>
    <d v="2016-02-15T00:00:00"/>
    <d v="2015-07-16T00:00:00"/>
    <s v="Tribunal Administrativo de Antioquia"/>
    <s v="05001233100020150145500"/>
    <s v="2019"/>
    <s v="ADMINISTRATIVA"/>
    <s v="MARIA DE LA PAZ RAMIREZ ALZATE"/>
    <s v="JORGE HUMBERTO VALERO RODRIGUEZ"/>
    <s v="44.498 C.S. DE LA J"/>
    <x v="0"/>
    <s v="RECONOCIMIENTO Y PAGO DE OTRAS PRESTACIONES SALARIALES, SOLCIALES Y SALARIOS"/>
    <s v="BAJO"/>
    <s v="BAJO"/>
    <s v="BAJO"/>
    <s v="BAJO"/>
    <n v="0.05"/>
    <x v="1"/>
    <x v="412"/>
    <n v="0"/>
    <x v="0"/>
    <n v="0"/>
    <s v="NO"/>
    <s v="NO"/>
    <s v="7 AÑOS"/>
    <s v="FRANCISCO JAVIER BAENA GOMEZ"/>
    <s v="Decreto 3320"/>
    <s v="16 de Diciembre del año 2011"/>
    <n v="168127"/>
    <s v="INFRAESTRUCTURA"/>
    <s v="Anotación: EN LA FECHA SE LLEVA A CABO AUDIENICA INICIAL"/>
    <d v="2019-12-30T00:00:00"/>
    <s v="2016-02"/>
    <s v="7"/>
    <s v="2019-11"/>
    <n v="0.80007660459172569"/>
    <n v="38081743.79640042"/>
    <n v="0"/>
    <d v="2023-02-13T00:00:00"/>
    <n v="3.1260273972602741"/>
    <n v="5.531905870390931E-2"/>
    <n v="0"/>
    <n v="0.05"/>
    <s v="REMOTA"/>
    <s v="No se registra"/>
    <n v="0"/>
  </r>
  <r>
    <n v="491"/>
    <d v="2015-12-10T00:00:00"/>
    <d v="2015-11-13T00:00:00"/>
    <s v="Juzgado 21 Administrativo Oral del Circuito"/>
    <s v="05001333302120150132400"/>
    <s v="2019"/>
    <s v="ADMINISTRATIVA"/>
    <s v="MARIA ARNOBIA ARENAS CARDONA"/>
    <s v="JORGE HUMBERTO VALERO RODRIGUEZ"/>
    <s v="44.498 C.S. DE LA J"/>
    <x v="0"/>
    <s v="RECONOCIMIENTO Y PAGO DE OTRAS PRESTACIONES SALARIALES, SOLCIALES Y SALARIOS"/>
    <s v="BAJO"/>
    <s v="BAJO"/>
    <s v="BAJO"/>
    <s v="BAJO"/>
    <n v="0.05"/>
    <x v="1"/>
    <x v="413"/>
    <n v="0"/>
    <x v="2"/>
    <n v="0"/>
    <s v="NO"/>
    <s v="NO"/>
    <s v="7 AÑOS"/>
    <s v="FRANCISCO JAVIER BAENA GOMEZ"/>
    <s v="Decreto 3322"/>
    <s v="16 de Diciembre del año 2011"/>
    <n v="168127"/>
    <s v="INFRAESTRUCTURA"/>
    <s v="Liquidación de Costas."/>
    <d v="2019-12-30T00:00:00"/>
    <s v="2015-12"/>
    <s v="7"/>
    <s v="2019-11"/>
    <n v="0.82077251086526748"/>
    <n v="39999029.335593849"/>
    <n v="0"/>
    <d v="2022-12-08T00:00:00"/>
    <n v="2.9424657534246577"/>
    <n v="5.531905870390931E-2"/>
    <n v="0"/>
    <n v="0.05"/>
    <s v="REMOTA"/>
    <s v="No se registra"/>
    <n v="0"/>
  </r>
  <r>
    <n v="492"/>
    <d v="2017-10-26T00:00:00"/>
    <d v="2017-11-09T00:00:00"/>
    <s v="Juzgado 29 Administrativo Oral del Circuito"/>
    <s v="05001333302920170053000"/>
    <s v="2019"/>
    <s v="ADMINISTRATIVA"/>
    <s v="JORGE IVAN MOMSALVE RENDON"/>
    <s v="FREDY ALONSO PELAEZ GOMEZ"/>
    <s v="97.371 C.S. DE LA J"/>
    <x v="0"/>
    <s v="RELIQUIDACIÓN DE LA PENSIÓN"/>
    <s v="BAJO"/>
    <s v="BAJO"/>
    <s v="BAJO"/>
    <s v="BAJO"/>
    <n v="0.05"/>
    <x v="1"/>
    <x v="414"/>
    <n v="0"/>
    <x v="1"/>
    <n v="0"/>
    <s v="NO"/>
    <s v="NO"/>
    <s v="5 AÑOS"/>
    <s v="FRANCISCO JAVIER BAENA GOMEZ"/>
    <s v="Decreto 3322"/>
    <s v="16 de Diciembre del año 2011"/>
    <n v="168127"/>
    <s v="INFRAESTRUCTURA"/>
    <s v="En Apelación"/>
    <d v="2019-12-30T00:00:00"/>
    <s v="2017-10"/>
    <s v="5"/>
    <s v="2019-11"/>
    <n v="0.74989930425437645"/>
    <n v="15389607.4985469"/>
    <n v="0"/>
    <d v="2022-10-25T00:00:00"/>
    <n v="2.8219178082191783"/>
    <n v="5.531905870390931E-2"/>
    <n v="0"/>
    <n v="0.05"/>
    <s v="REMOTA"/>
    <s v="No se registra"/>
    <n v="0"/>
  </r>
  <r>
    <n v="493"/>
    <d v="2017-12-07T00:00:00"/>
    <d v="2017-09-25T00:00:00"/>
    <s v="Juzgado 35 Administrativo Oral del Circuito"/>
    <s v="05001333303520170047800"/>
    <s v="2019"/>
    <s v="ADMINISTRATIVA"/>
    <s v="LUIS CARLOS HENAO GIL"/>
    <s v="ALBERTO ADOLFO PULGARIN CORREA "/>
    <s v="131557 C.S. DE LA J"/>
    <x v="0"/>
    <s v="RELIQUIDACIÓN DE LA PENSIÓN"/>
    <s v="BAJO"/>
    <s v="BAJO"/>
    <s v="BAJO"/>
    <s v="BAJO"/>
    <n v="0.05"/>
    <x v="1"/>
    <x v="415"/>
    <n v="0"/>
    <x v="11"/>
    <n v="0"/>
    <s v="NO"/>
    <s v="NO"/>
    <s v="5 AÑOS"/>
    <s v="FRANCISCO JAVIER BAENA GOMEZ"/>
    <s v="Decreto 3322"/>
    <s v="16 de Diciembre del año 2011"/>
    <n v="168127"/>
    <s v="EDUCACION"/>
    <s v="El Departamento no es demandado por lo tanto, no se contesta"/>
    <d v="2019-12-30T00:00:00"/>
    <s v="2017-12"/>
    <s v="5"/>
    <s v="2019-11"/>
    <n v="0.74567539419196371"/>
    <n v="6366355.0500189112"/>
    <n v="0"/>
    <d v="2022-12-06T00:00:00"/>
    <n v="2.9369863013698629"/>
    <n v="5.531905870390931E-2"/>
    <n v="0"/>
    <n v="0.05"/>
    <s v="REMOTA"/>
    <s v="No se registra"/>
    <n v="0"/>
  </r>
  <r>
    <n v="494"/>
    <d v="2018-03-12T00:00:00"/>
    <d v="2018-02-12T00:00:00"/>
    <s v="Juzgado 12 Administrativo Oral del Circuito"/>
    <s v="05001333301220180005700"/>
    <s v="2019"/>
    <s v="ADMINISTRATIVA"/>
    <s v="DANIELA VASQUEZ RIVERA"/>
    <s v="NICOLAS OCTAVIO ARIZMENDI VILLEGAS"/>
    <s v="140233 C.S. DE LA J"/>
    <x v="0"/>
    <s v="RECONOCIMIENTO Y PAGO DE OTRAS PRESTACIONES SALARIALES, SOLCIALES Y SALARIOS"/>
    <s v="ALTO"/>
    <s v="BAJO"/>
    <s v="ALTO"/>
    <s v="ALTO"/>
    <n v="0.66749999999999998"/>
    <x v="0"/>
    <x v="416"/>
    <n v="0"/>
    <x v="0"/>
    <n v="0"/>
    <s v="NO"/>
    <s v="NO"/>
    <s v="4 AÑOS"/>
    <s v="FRANCISCO JAVIER BAENA GOMEZ"/>
    <s v="Decreto 3323"/>
    <s v="16 de Diciembre del año 2011"/>
    <n v="168128"/>
    <s v="EDUCACION"/>
    <s v=" ALEGATOS PRIMERA"/>
    <d v="2019-12-30T00:00:00"/>
    <s v="2018-03"/>
    <s v="4"/>
    <s v="2019-11"/>
    <n v="0.73406929085212769"/>
    <n v="45599399.226745851"/>
    <n v="0"/>
    <d v="2022-03-11T00:00:00"/>
    <n v="2.1972602739726028"/>
    <n v="5.531905870390931E-2"/>
    <n v="0"/>
    <n v="0.66749999999999998"/>
    <s v="ALTA"/>
    <s v="Provisión contable"/>
    <n v="0"/>
  </r>
  <r>
    <n v="495"/>
    <d v="2018-02-09T00:00:00"/>
    <d v="2018-02-09T00:00:00"/>
    <s v="Tribunal Administrativo de Antioquia"/>
    <s v="050023333000201700234600"/>
    <s v="2019"/>
    <s v="ADMINISTRATIVA"/>
    <s v="GUSTAVO ANGULO MIRA"/>
    <s v="CESAR AUGUSTO SALAZAR CUELLAR"/>
    <s v="200698 C.S. DE LA J"/>
    <x v="0"/>
    <s v="RECONOCIMIENTO Y PAGO DE OTRAS PRESTACIONES SALARIALES, SOLCIALES Y SALARIOS"/>
    <s v="BAJO"/>
    <s v="BAJO"/>
    <s v="BAJO"/>
    <s v="BAJO"/>
    <n v="0.05"/>
    <x v="1"/>
    <x v="417"/>
    <n v="0"/>
    <x v="0"/>
    <n v="0"/>
    <s v="NO"/>
    <s v="NO"/>
    <s v="5 AÑOS"/>
    <s v="FRANCISCO JAVIER BAENA GOMEZ"/>
    <s v="Decreto 3324"/>
    <s v="16 de Diciembre del año 2011"/>
    <n v="168129"/>
    <s v="EDUCACION"/>
    <s v=" ALEGATOS PRIMERA"/>
    <d v="2019-12-30T00:00:00"/>
    <s v="2018-02"/>
    <s v="5"/>
    <s v="2019-11"/>
    <n v="0.73583179996546844"/>
    <n v="166003165.47989449"/>
    <n v="0"/>
    <d v="2023-02-08T00:00:00"/>
    <n v="3.1123287671232878"/>
    <n v="5.531905870390931E-2"/>
    <n v="0"/>
    <n v="0.05"/>
    <s v="REMOTA"/>
    <s v="No se registra"/>
    <n v="0"/>
  </r>
  <r>
    <n v="496"/>
    <d v="2018-01-12T00:00:00"/>
    <d v="2017-12-20T00:00:00"/>
    <s v="Juzgado Promiscuo del Circuito de Santa Rosa de Osos"/>
    <s v="05686318900120170027800"/>
    <s v="2019"/>
    <s v="LABORAL"/>
    <s v="CARLOS EDUARDO PRECIADO YEPES"/>
    <s v="JULIA FERNANDA MUÑOZ RINCÓN"/>
    <n v="215278"/>
    <x v="2"/>
    <s v="RECONOCIMIENTO Y PAGO DE OTRAS PRESTACIONES SALARIALES, SOLCIALES Y SALARIOS"/>
    <s v="BAJO"/>
    <s v="BAJO"/>
    <s v="BAJO"/>
    <s v="BAJO"/>
    <n v="0.05"/>
    <x v="1"/>
    <x v="102"/>
    <n v="0"/>
    <x v="13"/>
    <n v="0"/>
    <s v="NO"/>
    <s v="NO"/>
    <s v="5 AÑOS"/>
    <s v="FRANCISCO JAVIER BAENA GOMEZ"/>
    <s v="Decreto 3316"/>
    <s v="16 de Diciembre del año 2011"/>
    <n v="168127"/>
    <s v="EDUCACION"/>
    <s v="Admision"/>
    <d v="2019-12-30T00:00:00"/>
    <s v="2018-01"/>
    <s v="5"/>
    <s v="2019-11"/>
    <n v="0.74102867204112144"/>
    <n v="0"/>
    <n v="0"/>
    <d v="2023-01-11T00:00:00"/>
    <n v="3.0356164383561643"/>
    <n v="5.531905870390931E-2"/>
    <n v="0"/>
    <n v="0.05"/>
    <s v="REMOTA"/>
    <s v="No se registra"/>
    <n v="0"/>
  </r>
  <r>
    <n v="497"/>
    <d v="2018-08-13T00:00:00"/>
    <d v="2018-08-13T00:00:00"/>
    <s v="Juez 05 Laboral del Circuito de Medellín"/>
    <s v="05001310500520180039700"/>
    <s v="2019"/>
    <s v="LABORAL"/>
    <s v="CARMEN JULIA SIERRA BENITEZ"/>
    <s v="JUAN CARLOS ZULUAGA ZULUAGA"/>
    <n v="72951"/>
    <x v="2"/>
    <s v="PENSIÓN DE SOBREVIVIENTES"/>
    <s v="ALTO"/>
    <s v="BAJO"/>
    <s v="ALTO"/>
    <s v="ALTO"/>
    <n v="0.66749999999999998"/>
    <x v="0"/>
    <x v="418"/>
    <n v="0"/>
    <x v="6"/>
    <n v="0"/>
    <s v="NO"/>
    <s v="NO"/>
    <s v="4 AÑOS"/>
    <s v="FRANCISCO JAVIER BAENA GOMEZ"/>
    <s v="Decreto 3316"/>
    <s v="16 de Diciembre del año 2011"/>
    <n v="168127"/>
    <s v="EDUCACION"/>
    <s v="Se Decreto la Falta de Competencia"/>
    <d v="2019-12-30T00:00:00"/>
    <s v="2018-08"/>
    <s v="4"/>
    <s v="2019-11"/>
    <n v="0.72777842893274225"/>
    <n v="10188898.005058391"/>
    <n v="0"/>
    <d v="2022-08-12T00:00:00"/>
    <n v="2.6191780821917807"/>
    <n v="5.531905870390931E-2"/>
    <n v="0"/>
    <n v="0.66749999999999998"/>
    <s v="ALTA"/>
    <s v="Provisión contable"/>
    <n v="0"/>
  </r>
  <r>
    <n v="498"/>
    <d v="2018-08-03T00:00:00"/>
    <d v="2018-08-03T00:00:00"/>
    <s v="Juzgado Primero Administrativo Oral del Circuito de Turbo "/>
    <s v="05837333300120180011800"/>
    <s v="2019"/>
    <s v="ADMINISTRATIVA"/>
    <s v="ADRIANA LOAIZA QUINTERO y OTROS"/>
    <s v="ISABEL SOFIA LASTRE MARTINEZ"/>
    <n v="265770"/>
    <x v="0"/>
    <s v="RECONOCIMIENTO Y PAGO DE OTRAS PRESTACIONES SALARIALES, SOLCIALES Y SALARIOS"/>
    <s v="BAJO"/>
    <s v="BAJO"/>
    <s v="BAJO"/>
    <s v="BAJO"/>
    <n v="0.05"/>
    <x v="1"/>
    <x v="419"/>
    <n v="0"/>
    <x v="13"/>
    <n v="0"/>
    <s v="NO"/>
    <s v="NO"/>
    <s v="4 AÑOS"/>
    <s v="FRANCISCO JAVIER BAENA GOMEZ"/>
    <s v="Decreto 3317"/>
    <s v="16 de Diciembre del año 2011"/>
    <n v="168128"/>
    <s v="EDUCACION"/>
    <s v="Admision"/>
    <d v="2019-12-30T00:00:00"/>
    <s v="2018-08"/>
    <s v="4"/>
    <s v="2019-11"/>
    <n v="0.72777842893274225"/>
    <n v="61983075.896135189"/>
    <n v="0"/>
    <d v="2022-08-02T00:00:00"/>
    <n v="2.591780821917808"/>
    <n v="5.531905870390931E-2"/>
    <n v="0"/>
    <n v="0.05"/>
    <s v="REMOTA"/>
    <s v="No se registra"/>
    <n v="0"/>
  </r>
  <r>
    <n v="499"/>
    <d v="2016-12-16T00:00:00"/>
    <d v="2016-12-16T00:00:00"/>
    <s v="Juzgado Promiscuo del Circuito de Jericó"/>
    <s v="05368318900120160026300"/>
    <s v="2019"/>
    <s v="LABORAL"/>
    <s v="JORGE ANTONIO GARCÉS LONDOÑO"/>
    <s v="JULIA FERNANDA MUÑOZ RINCÓN"/>
    <n v="215278"/>
    <x v="2"/>
    <s v="RECONOCIMIENTO Y PAGO DE OTRAS PRESTACIONES SALARIALES, SOLCIALES Y SALARIOS"/>
    <s v="ALTO"/>
    <s v="BAJO"/>
    <s v="ALTO"/>
    <s v="ALTO"/>
    <n v="0.66749999999999998"/>
    <x v="0"/>
    <x v="420"/>
    <n v="0.27"/>
    <x v="5"/>
    <n v="0"/>
    <s v="NO"/>
    <s v="NO"/>
    <s v="6 AÑOS"/>
    <s v="FRANCISCO JAVIER BAENA GOMEZ"/>
    <s v="Decreto 3318"/>
    <s v="16 de Diciembre del año 2011"/>
    <n v="168127"/>
    <s v="EDUCACION"/>
    <s v="Los esta Adelantando Mario Duque"/>
    <d v="2019-12-30T00:00:00"/>
    <s v="2016-12"/>
    <s v="6"/>
    <s v="2019-11"/>
    <n v="0.77616323979801671"/>
    <n v="42952916.379400432"/>
    <n v="11597287.422438117"/>
    <d v="2022-12-15T00:00:00"/>
    <n v="2.9616438356164383"/>
    <n v="5.531905870390931E-2"/>
    <n v="10969282.047409864"/>
    <n v="0.66749999999999998"/>
    <s v="ALTA"/>
    <s v="Provisión contable"/>
    <n v="10969282.047409864"/>
  </r>
  <r>
    <n v="500"/>
    <d v="2018-01-12T00:00:00"/>
    <d v="2017-12-20T00:00:00"/>
    <s v="Juzgado Promiscuo del Circuito de Jericó"/>
    <s v="05368318900120160000600"/>
    <s v="2019"/>
    <s v="LABORAL"/>
    <s v="HUBER FERNEY BENITEZ"/>
    <s v="JULIA FERNANDA MUÑOZ RINCÓN"/>
    <n v="215278"/>
    <x v="2"/>
    <s v="RECONOCIMIENTO Y PAGO DE OTRAS PRESTACIONES SALARIALES, SOLCIALES Y SALARIOS"/>
    <s v="ALTO"/>
    <s v="BAJO"/>
    <s v="ALTO"/>
    <s v="ALTO"/>
    <n v="0.66749999999999998"/>
    <x v="0"/>
    <x v="421"/>
    <n v="0.5"/>
    <x v="5"/>
    <n v="0"/>
    <s v="NO"/>
    <s v="NO"/>
    <s v="6 AÑOS"/>
    <s v="FRANCISCO JAVIER BAENA GOMEZ"/>
    <s v="Decreto 3318"/>
    <s v="16 de Diciembre del año 2011"/>
    <n v="168127"/>
    <s v="EDUCACION"/>
    <s v="Los esta Adelantando Mario Duque"/>
    <d v="2019-12-30T00:00:00"/>
    <s v="2018-01"/>
    <s v="6"/>
    <s v="2019-11"/>
    <n v="0.74102867204112144"/>
    <n v="22098623.594707906"/>
    <n v="11049311.797353953"/>
    <d v="2024-01-11T00:00:00"/>
    <n v="4.0356164383561648"/>
    <n v="5.531905870390931E-2"/>
    <n v="10242107.564544844"/>
    <n v="0.66749999999999998"/>
    <s v="ALTA"/>
    <s v="Provisión contable"/>
    <n v="10242107.564544844"/>
  </r>
  <r>
    <n v="501"/>
    <d v="2018-01-12T00:00:00"/>
    <d v="2017-12-20T00:00:00"/>
    <s v="Juzgado Civil del Circuito de Fredonia "/>
    <s v="05282310300120180004400"/>
    <s v="2019"/>
    <s v="LABORAL"/>
    <s v="IVAN DARIO JARAMILLO LOAIZA"/>
    <s v="JUAN PABLO VALENCIA GRAJALES"/>
    <n v="192922"/>
    <x v="2"/>
    <s v="RECONOCIMIENTO Y PAGO DE OTRAS PRESTACIONES SALARIALES, SOLCIALES Y SALARIOS"/>
    <s v="ALTO"/>
    <s v="BAJO"/>
    <s v="ALTO"/>
    <s v="ALTO"/>
    <n v="0.66749999999999998"/>
    <x v="0"/>
    <x v="422"/>
    <n v="0.28000000000000003"/>
    <x v="8"/>
    <n v="0"/>
    <s v="NO"/>
    <s v="NO"/>
    <s v="4 AÑOS"/>
    <s v="FRANCISCO JAVIER BAENA GOMEZ"/>
    <s v="Decreto 3318"/>
    <s v="16 de Diciembre del año 2011"/>
    <n v="168127"/>
    <s v="EDUCACION"/>
    <s v="Pendiente que presenten Cuanta de Cobro"/>
    <d v="2019-12-30T00:00:00"/>
    <s v="2018-01"/>
    <s v="4"/>
    <s v="2019-11"/>
    <n v="0.74102867204112144"/>
    <n v="36960884.344504677"/>
    <n v="10349047.616461311"/>
    <d v="2022-01-11T00:00:00"/>
    <n v="2.0356164383561643"/>
    <n v="5.531905870390931E-2"/>
    <n v="9960520.9788093101"/>
    <n v="0.66749999999999998"/>
    <s v="ALTA"/>
    <s v="Provisión contable"/>
    <n v="9960520.9788093101"/>
  </r>
  <r>
    <n v="502"/>
    <d v="2015-07-01T00:00:00"/>
    <d v="2016-03-17T00:00:00"/>
    <s v="Juzgado Segundo Civil del Circuito Especializado de Restitución de Tierras de Apartadó"/>
    <s v="05045312100220150001100"/>
    <s v="2019"/>
    <s v="CIVIL"/>
    <s v="FRANCISCO  TORDECILLA YANES Y OTROS "/>
    <s v="MARIA PAULINA  VERGARA SOTO "/>
    <n v="192021"/>
    <x v="2"/>
    <s v="OTRAS"/>
    <s v="BAJO"/>
    <s v="BAJO"/>
    <s v="BAJO"/>
    <s v="BAJO"/>
    <n v="0.05"/>
    <x v="1"/>
    <x v="102"/>
    <n v="0"/>
    <x v="5"/>
    <n v="0"/>
    <s v="NO"/>
    <s v="NO"/>
    <s v="7 AÑOS"/>
    <s v="FRANCISCO JAVIER BAENA GOMEZ"/>
    <s v="Decreto 3318"/>
    <s v="16 de Diciembre del año 2011"/>
    <n v="168127"/>
    <s v="MINAS"/>
    <s v="RESTITUCION DE TIERRAS "/>
    <d v="2019-12-30T00:00:00"/>
    <s v="2015-07"/>
    <s v="7"/>
    <s v="2019-11"/>
    <n v="0.8465478271805561"/>
    <n v="0"/>
    <n v="0"/>
    <d v="2022-06-29T00:00:00"/>
    <n v="2.4986301369863013"/>
    <n v="5.531905870390931E-2"/>
    <n v="0"/>
    <n v="0.05"/>
    <s v="REMOTA"/>
    <s v="No se registra"/>
    <n v="0"/>
  </r>
  <r>
    <n v="503"/>
    <d v="2015-06-18T00:00:00"/>
    <d v="2016-03-17T00:00:00"/>
    <s v="Juzgado Segundo Civil del Circuito Especializado de Restitución de Tierras de Apartadó"/>
    <s v="05045312100220150001300"/>
    <s v="2019"/>
    <s v="CIVIL"/>
    <s v="ALBERTO ELIAS TORRES JARAMILLO "/>
    <s v="MARCOS ARANGO GUTIERREZ "/>
    <n v="183353"/>
    <x v="2"/>
    <s v="OTRAS"/>
    <s v="BAJO"/>
    <s v="BAJO"/>
    <s v="BAJO"/>
    <s v="BAJO"/>
    <n v="0.05"/>
    <x v="1"/>
    <x v="102"/>
    <n v="0"/>
    <x v="5"/>
    <n v="0"/>
    <s v="NO"/>
    <s v="NO"/>
    <s v="7 AÑOS"/>
    <s v="FRANCISCO JAVIER BAENA GOMEZ"/>
    <s v="Decreto 3318"/>
    <s v="16 de Diciembre del año 2011"/>
    <n v="168127"/>
    <s v="MINAS"/>
    <s v="RESTITUCION DE TIERRAS "/>
    <d v="2019-12-30T00:00:00"/>
    <s v="2015-06"/>
    <s v="7"/>
    <s v="2019-11"/>
    <n v="0.84811600457645164"/>
    <n v="0"/>
    <n v="0"/>
    <d v="2022-06-16T00:00:00"/>
    <n v="2.463013698630137"/>
    <n v="5.531905870390931E-2"/>
    <n v="0"/>
    <n v="0.05"/>
    <s v="REMOTA"/>
    <s v="No se registra"/>
    <n v="0"/>
  </r>
  <r>
    <n v="504"/>
    <d v="2015-07-15T00:00:00"/>
    <d v="2016-03-17T00:00:00"/>
    <s v="Juzgado Segundo Civil del Circuito Especializado de Restitución de Tierras de Apartadó"/>
    <s v="05045312100220150000200"/>
    <s v="2019"/>
    <s v="CIVIL"/>
    <s v="  UAEGRTD LUIS ENRIQUE ACEVEDO BEDOYA"/>
    <s v="VIVIANA MARCELA ARANGO MAYA "/>
    <n v="152757"/>
    <x v="2"/>
    <s v="OTRAS"/>
    <s v="BAJO"/>
    <s v="BAJO"/>
    <s v="BAJO"/>
    <s v="BAJO"/>
    <n v="0.05"/>
    <x v="1"/>
    <x v="102"/>
    <n v="0"/>
    <x v="5"/>
    <n v="0"/>
    <s v="NO"/>
    <s v="NO"/>
    <s v="7 AÑOS"/>
    <s v="FRANCISCO JAVIER BAENA GOMEZ"/>
    <s v="Decreto 3318"/>
    <s v="16 de Diciembre del año 2011"/>
    <n v="168127"/>
    <s v="MINAS"/>
    <s v="RESTITUCION DE TIERRAS "/>
    <d v="2019-12-30T00:00:00"/>
    <s v="2015-07"/>
    <s v="7"/>
    <s v="2019-11"/>
    <n v="0.8465478271805561"/>
    <n v="0"/>
    <n v="0"/>
    <d v="2022-07-13T00:00:00"/>
    <n v="2.536986301369863"/>
    <n v="5.531905870390931E-2"/>
    <n v="0"/>
    <n v="0.05"/>
    <s v="REMOTA"/>
    <s v="No se registra"/>
    <n v="0"/>
  </r>
  <r>
    <n v="505"/>
    <d v="2015-07-02T00:00:00"/>
    <d v="2016-03-17T00:00:00"/>
    <s v="Juzgado Segundo Civil del Circuito Especializado de Restitución de Tierras de Apartadó"/>
    <s v="05045312100220150001900"/>
    <s v="2019"/>
    <s v="CIVIL"/>
    <s v="LUIS FERNANDO USUGA CARMONA Y LIBIA ARANGO DURANGO"/>
    <s v="ANTONIO DAVID ROYET DIAZ "/>
    <n v="206159"/>
    <x v="2"/>
    <s v="OTRAS"/>
    <s v="BAJO"/>
    <s v="BAJO"/>
    <s v="BAJO"/>
    <s v="BAJO"/>
    <n v="0.05"/>
    <x v="1"/>
    <x v="102"/>
    <n v="0"/>
    <x v="5"/>
    <n v="0"/>
    <s v="NO"/>
    <s v="NO"/>
    <s v="7 AÑOS"/>
    <s v="FRANCISCO JAVIER BAENA GOMEZ"/>
    <s v="Decreto 3318"/>
    <s v="16 de Diciembre del año 2011"/>
    <n v="168127"/>
    <s v="MINAS"/>
    <s v="RESTITUCION DE TIERRAS "/>
    <d v="2019-12-30T00:00:00"/>
    <s v="2015-07"/>
    <s v="7"/>
    <s v="2019-11"/>
    <n v="0.8465478271805561"/>
    <n v="0"/>
    <n v="0"/>
    <d v="2022-06-30T00:00:00"/>
    <n v="2.5013698630136987"/>
    <n v="5.531905870390931E-2"/>
    <n v="0"/>
    <n v="0.05"/>
    <s v="REMOTA"/>
    <s v="No se registra"/>
    <n v="0"/>
  </r>
  <r>
    <n v="506"/>
    <d v="2015-08-03T00:00:00"/>
    <d v="2016-03-17T00:00:00"/>
    <s v="Juzgado Segundo Civil del Circuito Especializado de Restitución de Tierras de Apartadó"/>
    <s v="05045312100220150002500"/>
    <s v="2019"/>
    <s v="CIVIL"/>
    <s v="UNIDAD ADMINISTRATIVA ESPECIAL DE GESTION DE RESTITUCIÓN DE TIERRAS DESPOJADAS"/>
    <s v="VIVIANA MARCELA ARANGO MAYA "/>
    <n v="152757"/>
    <x v="2"/>
    <s v="OTRAS"/>
    <s v="BAJO"/>
    <s v="BAJO"/>
    <s v="BAJO"/>
    <s v="BAJO"/>
    <n v="0.05"/>
    <x v="1"/>
    <x v="102"/>
    <n v="0"/>
    <x v="5"/>
    <n v="0"/>
    <s v="NO"/>
    <s v="NO"/>
    <s v="7 AÑOS"/>
    <s v="FRANCISCO JAVIER BAENA GOMEZ"/>
    <s v="Decreto 3318"/>
    <s v="16 de Diciembre del año 2011"/>
    <n v="168127"/>
    <s v="MINAS"/>
    <s v="RESTITUCION DE TIERRAS "/>
    <d v="2019-12-30T00:00:00"/>
    <s v="2015-08"/>
    <s v="7"/>
    <s v="2019-11"/>
    <n v="0.84250365690445472"/>
    <n v="0"/>
    <n v="0"/>
    <d v="2022-08-01T00:00:00"/>
    <n v="2.5890410958904111"/>
    <n v="5.531905870390931E-2"/>
    <n v="0"/>
    <n v="0.05"/>
    <s v="REMOTA"/>
    <s v="No se registra"/>
    <n v="0"/>
  </r>
  <r>
    <n v="507"/>
    <d v="2015-03-22T00:00:00"/>
    <d v="2016-03-17T00:00:00"/>
    <s v="Juzgado Primero Civil del Circuito Especializado de Restitución de Tierras de Apartadó"/>
    <s v="05045312100120150022100"/>
    <s v="2019"/>
    <s v="CIVIL"/>
    <s v="MARIA GABRIELA SEPULVEDA LOPEZ Y OTROS"/>
    <s v="HECTOR  GIOVANNY DAZA FIGUEREDO"/>
    <n v="132112"/>
    <x v="2"/>
    <s v="OTRAS"/>
    <s v="BAJO"/>
    <s v="BAJO"/>
    <s v="BAJO"/>
    <s v="BAJO"/>
    <n v="0.05"/>
    <x v="1"/>
    <x v="102"/>
    <n v="0"/>
    <x v="16"/>
    <n v="0"/>
    <s v="NO"/>
    <s v="NO"/>
    <s v="7 AÑOS"/>
    <s v="FRANCISCO JAVIER BAENA GOMEZ"/>
    <s v="Decreto 3318"/>
    <s v="16 de Diciembre del año 2011"/>
    <n v="168127"/>
    <s v="MINAS"/>
    <s v="RESTITUCION DE TIERRAS "/>
    <d v="2019-12-30T00:00:00"/>
    <s v="2015-03"/>
    <s v="7"/>
    <s v="2019-11"/>
    <n v="0.85581165544391269"/>
    <n v="0"/>
    <n v="0"/>
    <d v="2022-03-20T00:00:00"/>
    <n v="2.2219178082191782"/>
    <n v="5.531905870390931E-2"/>
    <n v="0"/>
    <n v="0.05"/>
    <s v="REMOTA"/>
    <s v="No se registra"/>
    <n v="0"/>
  </r>
  <r>
    <n v="508"/>
    <d v="2015-03-30T00:00:00"/>
    <d v="2016-03-17T00:00:00"/>
    <s v="Juzgado Primero Civil del Circuito Especializado de Restitución de Tierras de Apartadó"/>
    <s v="05045312100120150022200"/>
    <s v="2019"/>
    <s v="CIVIL"/>
    <s v="JHON FR4DY CARTAGENA MONTOYA"/>
    <s v="HECTOR GIOVANNY DAZA FIGUEREDO "/>
    <n v="132112"/>
    <x v="2"/>
    <s v="OTRAS"/>
    <s v="BAJO"/>
    <s v="BAJO"/>
    <s v="BAJO"/>
    <s v="BAJO"/>
    <n v="0.05"/>
    <x v="1"/>
    <x v="102"/>
    <n v="0"/>
    <x v="17"/>
    <n v="0"/>
    <s v="NO"/>
    <s v="NO"/>
    <s v="7 AÑOS"/>
    <s v="FRANCISCO JAVIER BAENA GOMEZ"/>
    <s v="Decreto 3318"/>
    <s v="16 de Diciembre del año 2011"/>
    <n v="168127"/>
    <s v="MINAS"/>
    <s v="RESTITUCION DE TIERRAS "/>
    <d v="2019-12-30T00:00:00"/>
    <s v="2015-03"/>
    <s v="7"/>
    <s v="2019-11"/>
    <n v="0.85581165544391269"/>
    <n v="0"/>
    <n v="0"/>
    <d v="2022-03-28T00:00:00"/>
    <n v="2.2438356164383562"/>
    <n v="5.531905870390931E-2"/>
    <n v="0"/>
    <n v="0.05"/>
    <s v="REMOTA"/>
    <s v="No se registra"/>
    <n v="0"/>
  </r>
  <r>
    <n v="509"/>
    <d v="2015-06-30T00:00:00"/>
    <d v="2016-03-17T00:00:00"/>
    <s v="Juzgado Primero Civil del Circuito Especializado de Restitución de Tierras de Apartadó"/>
    <s v="05045312100120150032600"/>
    <s v="2019"/>
    <s v="CIVIL"/>
    <s v="PLUTARCO ANTONIO TORO"/>
    <s v="JORGE ENRIQUE MONCALEANO"/>
    <n v="152220"/>
    <x v="2"/>
    <s v="OTRAS"/>
    <s v="BAJO"/>
    <s v="BAJO"/>
    <s v="BAJO"/>
    <s v="BAJO"/>
    <n v="0.05"/>
    <x v="1"/>
    <x v="102"/>
    <n v="0"/>
    <x v="17"/>
    <n v="0"/>
    <s v="NO"/>
    <s v="NO"/>
    <s v="7 AÑOS"/>
    <s v="FRANCISCO JAVIER BAENA GOMEZ"/>
    <s v="Decreto 3318"/>
    <s v="16 de Diciembre del año 2011"/>
    <n v="168127"/>
    <s v="MINAS"/>
    <s v="RESTITUCION DE TIERRAS "/>
    <d v="2019-12-30T00:00:00"/>
    <s v="2015-06"/>
    <s v="7"/>
    <s v="2019-11"/>
    <n v="0.84811600457645164"/>
    <n v="0"/>
    <n v="0"/>
    <d v="2022-06-28T00:00:00"/>
    <n v="2.495890410958904"/>
    <n v="5.531905870390931E-2"/>
    <n v="0"/>
    <n v="0.05"/>
    <s v="REMOTA"/>
    <s v="No se registra"/>
    <n v="0"/>
  </r>
  <r>
    <n v="510"/>
    <d v="2015-07-07T00:00:00"/>
    <d v="2016-03-17T00:00:00"/>
    <s v="Juzgado Segundo Civil del Circuito Especializado de Restitución de Tierras de Apartadó"/>
    <s v="05045312100220150002100"/>
    <s v="2019"/>
    <s v="CIVIL"/>
    <s v="JAIRO ALEJANDRO  MARIMONT FUENTES / MARIA PAULINA VERGARA SOTO "/>
    <s v="ANTONIO DAVID ROYET DIAZ "/>
    <n v="206159"/>
    <x v="2"/>
    <s v="OTRAS"/>
    <s v="BAJO"/>
    <s v="BAJO"/>
    <s v="BAJO"/>
    <s v="BAJO"/>
    <n v="0.05"/>
    <x v="1"/>
    <x v="102"/>
    <n v="0"/>
    <x v="17"/>
    <n v="0"/>
    <s v="NO"/>
    <s v="NO"/>
    <s v="7 AÑOS"/>
    <s v="FRANCISCO JAVIER BAENA GOMEZ"/>
    <s v="Decreto 3318"/>
    <s v="16 de Diciembre del año 2011"/>
    <n v="168127"/>
    <s v="MINAS"/>
    <s v="RESTITUCION DE TIERRAS "/>
    <d v="2019-12-30T00:00:00"/>
    <s v="2015-07"/>
    <s v="7"/>
    <s v="2019-11"/>
    <n v="0.8465478271805561"/>
    <n v="0"/>
    <n v="0"/>
    <d v="2022-07-05T00:00:00"/>
    <n v="2.515068493150685"/>
    <n v="5.531905870390931E-2"/>
    <n v="0"/>
    <n v="0.05"/>
    <s v="REMOTA"/>
    <s v="No se registra"/>
    <n v="0"/>
  </r>
  <r>
    <n v="511"/>
    <d v="2015-07-01T00:00:00"/>
    <d v="2016-03-17T00:00:00"/>
    <s v="Juzgado Primero Civil del Circuito Especializado de Restitución de Tierras de Apartadó"/>
    <s v="05045312100120150060900"/>
    <s v="2019"/>
    <s v="CIVIL"/>
    <s v="MARIA DE JESUS  GRACIANO DE URREGO "/>
    <s v="MARIA PAULINA VERGARA SOTO "/>
    <n v="192021"/>
    <x v="2"/>
    <s v="OTRAS"/>
    <s v="BAJO"/>
    <s v="BAJO"/>
    <s v="BAJO"/>
    <s v="BAJO"/>
    <n v="0.05"/>
    <x v="1"/>
    <x v="102"/>
    <n v="0"/>
    <x v="17"/>
    <n v="0"/>
    <s v="NO"/>
    <s v="NO"/>
    <s v="7 AÑOS"/>
    <s v="FRANCISCO JAVIER BAENA GOMEZ"/>
    <s v="Decreto 3318"/>
    <s v="16 de Diciembre del año 2011"/>
    <n v="168127"/>
    <s v="MINAS"/>
    <s v="RESTITUCION DE TIERRAS "/>
    <d v="2019-12-30T00:00:00"/>
    <s v="2015-07"/>
    <s v="7"/>
    <s v="2019-11"/>
    <n v="0.8465478271805561"/>
    <n v="0"/>
    <n v="0"/>
    <d v="2022-06-29T00:00:00"/>
    <n v="2.4986301369863013"/>
    <n v="5.531905870390931E-2"/>
    <n v="0"/>
    <n v="0.05"/>
    <s v="REMOTA"/>
    <s v="No se registra"/>
    <n v="0"/>
  </r>
  <r>
    <n v="512"/>
    <d v="2015-11-10T00:00:00"/>
    <d v="2016-03-17T00:00:00"/>
    <s v="Juzgado Primero Civil del Circuito Especializado de Restitución de Tierras de Apartadó"/>
    <s v="05045312100120150062500"/>
    <s v="2019"/>
    <s v="CIVIL"/>
    <s v="ANA RAMONA MEJIA QUIROZ"/>
    <s v="VIVIANA MARCELA ARANGO MAYA "/>
    <n v="152757"/>
    <x v="2"/>
    <s v="OTRAS"/>
    <s v="BAJO"/>
    <s v="BAJO"/>
    <s v="BAJO"/>
    <s v="BAJO"/>
    <n v="0.05"/>
    <x v="1"/>
    <x v="102"/>
    <n v="0"/>
    <x v="17"/>
    <n v="0"/>
    <s v="NO"/>
    <s v="NO"/>
    <s v="7 AÑOS"/>
    <s v="FRANCISCO JAVIER BAENA GOMEZ"/>
    <s v="Decreto 3318"/>
    <s v="16 de Diciembre del año 2011"/>
    <n v="168127"/>
    <s v="MINAS"/>
    <s v="RESTITUCION DE TIERRAS "/>
    <d v="2019-12-30T00:00:00"/>
    <s v="2015-11"/>
    <s v="7"/>
    <s v="2019-11"/>
    <n v="0.82587050112847304"/>
    <n v="0"/>
    <n v="0"/>
    <d v="2022-11-08T00:00:00"/>
    <n v="2.8602739726027395"/>
    <n v="5.531905870390931E-2"/>
    <n v="0"/>
    <n v="0.05"/>
    <s v="REMOTA"/>
    <s v="No se registra"/>
    <n v="0"/>
  </r>
  <r>
    <n v="513"/>
    <d v="2015-07-02T00:00:00"/>
    <d v="2016-03-17T00:00:00"/>
    <s v="Juzgado Segundo Civil del Circuito Especializado de Restitución de Tierras de Apartadó"/>
    <s v="05045312100220150001700"/>
    <s v="2019"/>
    <s v="CIVIL"/>
    <s v="UNIDAD ADMINISTRATIVA ESPECIAL DE GESTION DE RESTITUCIÓN DE TIERRAS DESPOJADAS"/>
    <s v="MARIA PAULINA VERGARA "/>
    <n v="192021"/>
    <x v="2"/>
    <s v="OTRAS"/>
    <s v="BAJO"/>
    <s v="BAJO"/>
    <s v="BAJO"/>
    <s v="BAJO"/>
    <n v="0.05"/>
    <x v="1"/>
    <x v="102"/>
    <n v="0"/>
    <x v="5"/>
    <n v="0"/>
    <s v="NO"/>
    <s v="NO"/>
    <s v="7 AÑOS"/>
    <s v="FRANCISCO JAVIER BAENA GOMEZ"/>
    <s v="Decreto 3318"/>
    <s v="16 de Diciembre del año 2011"/>
    <n v="168127"/>
    <s v="MINAS"/>
    <s v="RESTITUCION DE TIERRAS "/>
    <d v="2019-12-30T00:00:00"/>
    <s v="2015-07"/>
    <s v="7"/>
    <s v="2019-11"/>
    <n v="0.8465478271805561"/>
    <n v="0"/>
    <n v="0"/>
    <d v="2022-06-30T00:00:00"/>
    <n v="2.5013698630136987"/>
    <n v="5.531905870390931E-2"/>
    <n v="0"/>
    <n v="0.05"/>
    <s v="REMOTA"/>
    <s v="No se registra"/>
    <n v="0"/>
  </r>
  <r>
    <n v="514"/>
    <d v="2015-03-23T00:00:00"/>
    <d v="2016-03-17T00:00:00"/>
    <s v="Juzgado Segundo Civil del Circuito Especializado de Restitución de Tierras de Apartadó"/>
    <s v="05045312100220150088300"/>
    <s v="2019"/>
    <s v="CIVIL"/>
    <s v="UNIDAD ADMINISTRATIVA ESPECIAL DE GESTION DE RESTITUCIÓN DE TIERRAS DESPOJADAS"/>
    <s v="JORGE ENRIQUR MONCALEANO OSPINA"/>
    <n v="152220"/>
    <x v="2"/>
    <s v="OTRAS"/>
    <s v="BAJO"/>
    <s v="BAJO"/>
    <s v="BAJO"/>
    <s v="BAJO"/>
    <n v="0.05"/>
    <x v="1"/>
    <x v="102"/>
    <n v="0"/>
    <x v="5"/>
    <n v="0"/>
    <s v="NO"/>
    <s v="NO"/>
    <s v="7 AÑOS"/>
    <s v="FRANCISCO JAVIER BAENA GOMEZ"/>
    <s v="Decreto 3318"/>
    <s v="16 de Diciembre del año 2011"/>
    <n v="168127"/>
    <s v="MINAS"/>
    <s v="RESTITUCION DE TIERRAS "/>
    <d v="2019-12-30T00:00:00"/>
    <s v="2015-03"/>
    <s v="7"/>
    <s v="2019-11"/>
    <n v="0.85581165544391269"/>
    <n v="0"/>
    <n v="0"/>
    <d v="2022-03-21T00:00:00"/>
    <n v="2.2246575342465755"/>
    <n v="5.531905870390931E-2"/>
    <n v="0"/>
    <n v="0.05"/>
    <s v="REMOTA"/>
    <s v="No se registra"/>
    <n v="0"/>
  </r>
  <r>
    <n v="515"/>
    <d v="2015-08-05T00:00:00"/>
    <d v="2016-03-17T00:00:00"/>
    <s v="Juzgado Segundo Civil del Circuito Especializado de Restitución de Tierras de Apartadó"/>
    <s v="05045312100220150090500"/>
    <s v="2019"/>
    <s v="CIVIL"/>
    <s v="OSCAR DE JESUS ARIAS Y OTROS"/>
    <s v="VIVIANA MARCELA ARANGO MAYA "/>
    <n v="152757"/>
    <x v="2"/>
    <s v="OTRAS"/>
    <s v="BAJO"/>
    <s v="BAJO"/>
    <s v="BAJO"/>
    <s v="BAJO"/>
    <n v="0.05"/>
    <x v="1"/>
    <x v="102"/>
    <n v="0"/>
    <x v="17"/>
    <n v="0"/>
    <s v="NO"/>
    <s v="NO"/>
    <s v="7 AÑOS"/>
    <s v="FRANCISCO JAVIER BAENA GOMEZ"/>
    <s v="Decreto 3318"/>
    <s v="16 de Diciembre del año 2011"/>
    <n v="168127"/>
    <s v="MINAS"/>
    <s v="RESTITUCION DE TIERRAS "/>
    <d v="2019-12-30T00:00:00"/>
    <s v="2015-08"/>
    <s v="7"/>
    <s v="2019-11"/>
    <n v="0.84250365690445472"/>
    <n v="0"/>
    <n v="0"/>
    <d v="2022-08-03T00:00:00"/>
    <n v="2.5945205479452054"/>
    <n v="5.531905870390931E-2"/>
    <n v="0"/>
    <n v="0.05"/>
    <s v="REMOTA"/>
    <s v="No se registra"/>
    <n v="0"/>
  </r>
  <r>
    <n v="516"/>
    <d v="2015-06-02T00:00:00"/>
    <d v="2016-03-17T00:00:00"/>
    <s v="Juzgado Segundo Civil del Circuito Especializado de Restitución de Tierras de Apartadó"/>
    <s v="05045312100220150000900"/>
    <s v="2019"/>
    <s v="CIVIL"/>
    <s v="PEDRO PABLO HIGUITA OCHOA "/>
    <s v="YADIRA MENA RENTERIA "/>
    <n v="204859"/>
    <x v="2"/>
    <s v="OTRAS"/>
    <s v="BAJO"/>
    <s v="BAJO"/>
    <s v="BAJO"/>
    <s v="BAJO"/>
    <n v="0.05"/>
    <x v="1"/>
    <x v="102"/>
    <n v="0"/>
    <x v="5"/>
    <n v="0"/>
    <s v="NO"/>
    <s v="NO"/>
    <s v="7 AÑOS"/>
    <s v="FRANCISCO JAVIER BAENA GOMEZ"/>
    <s v="Decreto 3318"/>
    <s v="16 de Diciembre del año 2011"/>
    <n v="168127"/>
    <s v="MINAS"/>
    <s v="RESTITUCION DE TIERRAS "/>
    <d v="2019-12-30T00:00:00"/>
    <s v="2015-06"/>
    <s v="7"/>
    <s v="2019-11"/>
    <n v="0.84811600457645164"/>
    <n v="0"/>
    <n v="0"/>
    <d v="2022-05-31T00:00:00"/>
    <n v="2.419178082191781"/>
    <n v="5.531905870390931E-2"/>
    <n v="0"/>
    <n v="0.05"/>
    <s v="REMOTA"/>
    <s v="No se registra"/>
    <n v="0"/>
  </r>
  <r>
    <n v="517"/>
    <d v="2015-08-24T00:00:00"/>
    <d v="2016-03-17T00:00:00"/>
    <s v="Juzgado Segundo Civil del Circuito Especializado de Restitución de Tierras de Apartadó"/>
    <s v="05045312100220150093600"/>
    <s v="2019"/>
    <s v="CIVIL"/>
    <s v="UNIDAD ADMINISTRATIVA ESPECIAL DE GESTION DE RESTITUCIÓN DE TIERRAS DESPOJADAS"/>
    <s v="MARIA PAULINA VERGARA SOTO "/>
    <n v="192021"/>
    <x v="2"/>
    <s v="OTRAS"/>
    <s v="BAJO"/>
    <s v="BAJO"/>
    <s v="BAJO"/>
    <s v="BAJO"/>
    <n v="0.05"/>
    <x v="1"/>
    <x v="102"/>
    <n v="0"/>
    <x v="5"/>
    <n v="0"/>
    <s v="NO"/>
    <s v="NO"/>
    <s v="7 AÑOS"/>
    <s v="FRANCISCO JAVIER BAENA GOMEZ"/>
    <s v="Decreto 3318"/>
    <s v="16 de Diciembre del año 2011"/>
    <n v="168127"/>
    <s v="MINAS"/>
    <s v="RESTITUCION DE TIERRAS "/>
    <d v="2019-12-30T00:00:00"/>
    <s v="2015-08"/>
    <s v="7"/>
    <s v="2019-11"/>
    <n v="0.84250365690445472"/>
    <n v="0"/>
    <n v="0"/>
    <d v="2022-08-22T00:00:00"/>
    <n v="2.6465753424657534"/>
    <n v="5.531905870390931E-2"/>
    <n v="0"/>
    <n v="0.05"/>
    <s v="REMOTA"/>
    <s v="No se registra"/>
    <n v="0"/>
  </r>
  <r>
    <n v="518"/>
    <d v="2015-08-19T00:00:00"/>
    <d v="2015-03-17T00:00:00"/>
    <s v="Juzgado Segundo Civil del Circuito Especializado de Restitución de Tierras de Apartadó"/>
    <s v="05045312100220150090400"/>
    <s v="2019"/>
    <s v="CIVIL"/>
    <s v="UNIDAD ADMINISTRATIVA ESPECIAL DE GESTION DE RESTITUCIÓN DE TIERRAS DESPOJADAS"/>
    <s v="VIVIANA MARCELA ARANGO MAYA "/>
    <n v="152757"/>
    <x v="2"/>
    <s v="OTRAS"/>
    <s v="BAJO"/>
    <s v="BAJO"/>
    <s v="BAJO"/>
    <s v="BAJO"/>
    <n v="0.05"/>
    <x v="1"/>
    <x v="102"/>
    <n v="0"/>
    <x v="14"/>
    <n v="0"/>
    <s v="NO"/>
    <s v="NO"/>
    <s v="7 AÑOS"/>
    <s v="FRANCISCO JAVIER BAENA GOMEZ"/>
    <s v="Decreto 3318"/>
    <s v="16 de Diciembre del año 2011"/>
    <n v="168127"/>
    <s v="MINAS"/>
    <s v="RESTITUCION DE TIERRAS "/>
    <d v="2019-12-30T00:00:00"/>
    <s v="2015-08"/>
    <s v="7"/>
    <s v="2019-11"/>
    <n v="0.84250365690445472"/>
    <n v="0"/>
    <n v="0"/>
    <d v="2022-08-17T00:00:00"/>
    <n v="2.6328767123287671"/>
    <n v="5.531905870390931E-2"/>
    <n v="0"/>
    <n v="0.05"/>
    <s v="REMOTA"/>
    <s v="No se registra"/>
    <n v="0"/>
  </r>
  <r>
    <n v="519"/>
    <d v="2015-05-04T00:00:00"/>
    <d v="2015-05-04T00:00:00"/>
    <s v="Juzgado Primero Promiscuo del Circuito con Funciones de Control de Garantías de Barbosa"/>
    <s v="05079408900120180007500"/>
    <s v="2019"/>
    <s v="CIVIL"/>
    <s v="LUIS HUMBERTO ARENAS LOAIZA"/>
    <s v="CARLOS MARIO MENESES ARISTIZABAL"/>
    <n v="76652"/>
    <x v="2"/>
    <s v="OTRAS"/>
    <s v="BAJO"/>
    <s v="BAJO"/>
    <s v="BAJO"/>
    <s v="BAJO"/>
    <n v="0.05"/>
    <x v="1"/>
    <x v="102"/>
    <n v="0"/>
    <x v="14"/>
    <n v="0"/>
    <s v="NO"/>
    <s v="NO"/>
    <s v="6"/>
    <s v="FRANCISCO JAVIER BAENA GOMEZ"/>
    <s v="Decreto 3318"/>
    <s v="16 de Diciembre del año 2011"/>
    <n v="168127"/>
    <s v="MINAS"/>
    <s v="Desitimiento Tacito; Lo adelanta Leonel"/>
    <d v="2019-12-30T00:00:00"/>
    <s v="2015-05"/>
    <s v="6"/>
    <s v="2019-11"/>
    <n v="0.84900631739746124"/>
    <n v="0"/>
    <n v="0"/>
    <d v="2021-05-02T00:00:00"/>
    <n v="1.3397260273972602"/>
    <n v="5.531905870390931E-2"/>
    <n v="0"/>
    <n v="0.05"/>
    <s v="REMOTA"/>
    <s v="No se registra"/>
    <n v="0"/>
  </r>
  <r>
    <n v="520"/>
    <d v="2018-11-07T00:00:00"/>
    <d v="2018-11-07T00:00:00"/>
    <s v="Juzgado 31 Administrativo Oral del Circuito"/>
    <s v="05001333303120180023100"/>
    <s v="2019"/>
    <s v="ADMINISTRATIVA"/>
    <s v="SANDRA MILENA VERA y OTROS"/>
    <s v="MARITZA ALEIDA MUÑOZ OQUENDO"/>
    <n v="276114"/>
    <x v="2"/>
    <s v="FALLA EN EL SERVICIO OTRAS CAUSAS"/>
    <s v="BAJO"/>
    <s v="BAJO"/>
    <s v="BAJO"/>
    <s v="BAJO"/>
    <n v="0.05"/>
    <x v="1"/>
    <x v="423"/>
    <n v="0"/>
    <x v="5"/>
    <n v="0"/>
    <s v="NO"/>
    <s v="NO"/>
    <s v="4 AÑOS"/>
    <s v="FRANCISCO JAVIER BAENA GOMEZ"/>
    <s v="Decreto 3318"/>
    <s v="16 de Diciembre del año 2011"/>
    <n v="168127"/>
    <s v="MINAS"/>
    <s v="Admision"/>
    <d v="2019-12-30T00:00:00"/>
    <s v="2018-11"/>
    <s v="4"/>
    <s v="2019-11"/>
    <n v="0.72485662676858564"/>
    <n v="509659596.72894907"/>
    <n v="0"/>
    <d v="2022-11-06T00:00:00"/>
    <n v="2.8547945205479452"/>
    <n v="5.531905870390931E-2"/>
    <n v="0"/>
    <n v="0.05"/>
    <s v="REMOTA"/>
    <s v="No se registra"/>
    <n v="0"/>
  </r>
  <r>
    <n v="521"/>
    <d v="2017-09-20T00:00:00"/>
    <d v="2017-09-26T00:00:00"/>
    <s v="JUZGADO 22 ADMINISTRATIVO ORAL DE MEDELLÍN "/>
    <s v="05001333302220170043300"/>
    <s v="2019"/>
    <s v="ADMINISTRATIVA"/>
    <s v="OSCAR ORLANDO CASTAÑO SANIN"/>
    <s v="JUAN ESTEBAN ESCUDERO RAMIREZ"/>
    <n v="181415"/>
    <x v="3"/>
    <s v="RECONOCIMIENTO Y PAGO DE OTRAS PRESTACIONES SALARIALES, SOLCIALES Y SALARIOS"/>
    <s v="ALTO"/>
    <s v="ALTO"/>
    <s v="MEDIO   "/>
    <s v="ALTO"/>
    <n v="0.95000000000000007"/>
    <x v="0"/>
    <x v="424"/>
    <n v="1"/>
    <x v="7"/>
    <m/>
    <s v="N.A"/>
    <s v="N.A"/>
    <s v="5 AÑOS"/>
    <s v="FRANCISCO JAVIER BAENA GOMEZ"/>
    <s v="Decreto 3318"/>
    <s v="16 de Diciembre del año 2011"/>
    <n v="168127"/>
    <s v="MINAS"/>
    <s v="Fallo de Primera Instancia a favor"/>
    <d v="2019-12-30T00:00:00"/>
    <s v="2017-09"/>
    <s v="5"/>
    <s v="2019-11"/>
    <n v="0.75002468330218619"/>
    <n v="3211284.6833355078"/>
    <n v="3211284.6833355078"/>
    <d v="2022-09-19T00:00:00"/>
    <n v="2.7232876712328768"/>
    <n v="5.531905870390931E-2"/>
    <n v="3051030.004379746"/>
    <n v="0.95000000000000007"/>
    <s v="ALTA"/>
    <s v="Provisión contable"/>
    <n v="3051030.004379746"/>
  </r>
  <r>
    <n v="522"/>
    <d v="2018-05-15T00:00:00"/>
    <d v="2018-05-15T00:00:00"/>
    <s v="Juzgado 17 Laboral del Circuito de Medellín"/>
    <s v="05001310501720180031200"/>
    <s v="2019"/>
    <s v="LABORAL"/>
    <s v="MARGARITA MARIA JIMENEZ RODRIGUEZ"/>
    <s v="NICOLAS OCTAVIO ARIZMENDI VILLEGAS"/>
    <s v="140233 C.S. DE LA J"/>
    <x v="2"/>
    <s v="RECONOCIMIENTO Y PAGO DE OTRAS PRESTACIONES SALARIALES, SOLCIALES Y SALARIOS"/>
    <s v="BAJO"/>
    <s v="BAJO"/>
    <s v="BAJO"/>
    <s v="BAJO"/>
    <n v="0.05"/>
    <x v="1"/>
    <x v="425"/>
    <n v="0"/>
    <x v="4"/>
    <n v="0"/>
    <s v="NO"/>
    <s v="NO"/>
    <s v="4 AÑOS"/>
    <s v="FRANCISCO JAVIER BAENA GOMEZ"/>
    <s v="Decreto 3323"/>
    <s v="16 de Diciembre del año 2011"/>
    <n v="168128"/>
    <s v="EDUCACION"/>
    <s v="Audiencia de Fallo Se condena"/>
    <d v="2019-12-30T00:00:00"/>
    <s v="2018-05"/>
    <s v="4"/>
    <s v="2019-11"/>
    <n v="0.72884614005188975"/>
    <n v="32191545.850352798"/>
    <n v="0"/>
    <d v="2022-05-14T00:00:00"/>
    <n v="2.3726027397260272"/>
    <n v="5.531905870390931E-2"/>
    <n v="0"/>
    <n v="0.05"/>
    <s v="REMOTA"/>
    <s v="No se registra"/>
    <n v="0"/>
  </r>
  <r>
    <n v="523"/>
    <d v="2018-12-07T00:00:00"/>
    <d v="2018-11-23T00:00:00"/>
    <s v="Juzgado Civil Laboral del Circuito de Marinilla"/>
    <s v="05440311200120180032600"/>
    <s v="2019"/>
    <s v="LABORAL"/>
    <s v="NUBIA BAUDILIA CEBALLOS CASTAÑO "/>
    <s v="JULIA FERNANDA MUÑOZ RINCÓN"/>
    <n v="215278"/>
    <x v="2"/>
    <s v="RECONOCIMIENTO Y PAGO DE OTRAS PRESTACIONES SALARIALES, SOLCIALES Y SALARIOS"/>
    <s v="BAJO"/>
    <s v="BAJO"/>
    <s v="BAJO"/>
    <s v="BAJO"/>
    <n v="0.05"/>
    <x v="1"/>
    <x v="426"/>
    <n v="1"/>
    <x v="5"/>
    <n v="0"/>
    <s v="NO"/>
    <s v="NO"/>
    <s v="4 AÑOS"/>
    <s v="FRANCISCO JAVIER BAENA GOMEZ"/>
    <s v="Decreto 3318"/>
    <s v="16 de Diciembre del año 2011"/>
    <n v="168127"/>
    <s v="EDUCACION"/>
    <s v="Se Contestara Demanda"/>
    <d v="2019-12-30T00:00:00"/>
    <s v="2018-12"/>
    <s v="4"/>
    <s v="2019-11"/>
    <n v="0.72270773530268706"/>
    <n v="39588801.593106389"/>
    <n v="39588801.593106389"/>
    <d v="2022-12-06T00:00:00"/>
    <n v="2.9369863013698629"/>
    <n v="5.531905870390931E-2"/>
    <n v="37462386.205982968"/>
    <n v="0.05"/>
    <s v="REMOTA"/>
    <s v="No se registra"/>
    <n v="0"/>
  </r>
  <r>
    <n v="524"/>
    <d v="2018-12-07T00:00:00"/>
    <d v="2018-11-23T00:00:00"/>
    <s v="Juzgado Civil Laboral del Circuito de Marinilla"/>
    <s v="05440311200120180032800"/>
    <s v="2019"/>
    <s v="LABORAL"/>
    <s v="LUZ DELLY GIL GIL "/>
    <s v="JULIA FERNANDA MUÑOZ RINCÓN"/>
    <n v="215278"/>
    <x v="2"/>
    <s v="RECONOCIMIENTO Y PAGO DE OTRAS PRESTACIONES SALARIALES, SOLCIALES Y SALARIOS"/>
    <s v="BAJO"/>
    <s v="BAJO"/>
    <s v="BAJO"/>
    <s v="BAJO"/>
    <n v="0.05"/>
    <x v="1"/>
    <x v="427"/>
    <n v="1"/>
    <x v="5"/>
    <n v="0"/>
    <s v="NO"/>
    <s v="NO"/>
    <s v="4 AÑOS"/>
    <s v="FRANCISCO JAVIER BAENA GOMEZ"/>
    <s v="Decreto 3318"/>
    <s v="16 de Diciembre del año 2011"/>
    <n v="168127"/>
    <s v="EDUCACION"/>
    <s v="Se Contestara Demanda"/>
    <d v="2019-12-30T00:00:00"/>
    <s v="2018-12"/>
    <s v="4"/>
    <s v="2019-11"/>
    <n v="0.72270773530268706"/>
    <n v="38930199.479340523"/>
    <n v="38930199.479340523"/>
    <d v="2022-12-06T00:00:00"/>
    <n v="2.9369863013698629"/>
    <n v="5.531905870390931E-2"/>
    <n v="36839159.28955441"/>
    <n v="0.05"/>
    <s v="REMOTA"/>
    <s v="No se registra"/>
    <n v="0"/>
  </r>
  <r>
    <n v="525"/>
    <d v="2018-12-07T00:00:00"/>
    <d v="2018-11-23T00:00:00"/>
    <s v="Juzgado Civil Laboral del Circuito de Marinilla"/>
    <s v="05440311200120180032900"/>
    <s v="2019"/>
    <s v="LABORAL"/>
    <s v="MIRYAM LUCIA GOMEZ CARDONA"/>
    <s v="JULIA FERNANDA MUÑOZ RINCÓN"/>
    <n v="215278"/>
    <x v="2"/>
    <s v="RECONOCIMIENTO Y PAGO DE OTRAS PRESTACIONES SALARIALES, SOLCIALES Y SALARIOS"/>
    <s v="BAJO"/>
    <s v="BAJO"/>
    <s v="BAJO"/>
    <s v="BAJO"/>
    <n v="0.05"/>
    <x v="1"/>
    <x v="426"/>
    <n v="1"/>
    <x v="5"/>
    <n v="0"/>
    <s v="NO"/>
    <s v="NO"/>
    <s v="4 AÑOS"/>
    <s v="FRANCISCO JAVIER BAENA GOMEZ"/>
    <s v="Decreto 3318"/>
    <s v="16 de Diciembre del año 2011"/>
    <n v="168127"/>
    <s v="EDUCACION"/>
    <s v="Se Contestara Demanda"/>
    <d v="2019-12-30T00:00:00"/>
    <s v="2018-12"/>
    <s v="4"/>
    <s v="2019-11"/>
    <n v="0.72270773530268706"/>
    <n v="39588801.593106389"/>
    <n v="39588801.593106389"/>
    <d v="2022-12-06T00:00:00"/>
    <n v="2.9369863013698629"/>
    <n v="5.531905870390931E-2"/>
    <n v="37462386.205982968"/>
    <n v="0.05"/>
    <s v="REMOTA"/>
    <s v="No se registra"/>
    <n v="0"/>
  </r>
  <r>
    <n v="526"/>
    <d v="2018-12-07T00:00:00"/>
    <d v="2018-11-23T00:00:00"/>
    <s v="Juzgado Civil Laboral del Circuito de Marinilla"/>
    <s v="05440311200120180034500"/>
    <s v="2019"/>
    <s v="LABORAL"/>
    <s v="HERNANDO DE JESUS GALLO PUERTA"/>
    <s v="JULIA FERNANDA MUÑOZ RINCÓN"/>
    <n v="215278"/>
    <x v="2"/>
    <s v="RECONOCIMIENTO Y PAGO DE OTRAS PRESTACIONES SALARIALES, SOLCIALES Y SALARIOS"/>
    <s v="BAJO"/>
    <s v="BAJO"/>
    <s v="BAJO"/>
    <s v="BAJO"/>
    <n v="0.05"/>
    <x v="1"/>
    <x v="428"/>
    <n v="1"/>
    <x v="5"/>
    <n v="0"/>
    <s v="NO"/>
    <s v="NO"/>
    <s v="4 AÑOS"/>
    <s v="FRANCISCO JAVIER BAENA GOMEZ"/>
    <s v="Decreto 3318"/>
    <s v="16 de Diciembre del año 2011"/>
    <n v="168127"/>
    <s v="EDUCACION"/>
    <s v="Se Contestara Demanda"/>
    <d v="2019-12-30T00:00:00"/>
    <s v="2018-12"/>
    <s v="4"/>
    <s v="2019-11"/>
    <n v="0.72270773530268706"/>
    <n v="41087997.359834313"/>
    <n v="41087997.359834313"/>
    <d v="2022-12-06T00:00:00"/>
    <n v="2.9369863013698629"/>
    <n v="5.531905870390931E-2"/>
    <n v="38881056.348837607"/>
    <n v="0.05"/>
    <s v="REMOTA"/>
    <s v="No se registra"/>
    <n v="0"/>
  </r>
  <r>
    <n v="527"/>
    <d v="2018-12-07T00:00:00"/>
    <d v="2018-11-23T00:00:00"/>
    <s v="Juzgado Civil Laboral del Circuito de Marinilla"/>
    <s v="05440311200120180032400"/>
    <s v="2019"/>
    <s v="LABORAL"/>
    <s v="MARTA OFELIA MENESES HENAO"/>
    <s v="JULIA FERNANDA MUÑOZ RINCÓN"/>
    <n v="215278"/>
    <x v="2"/>
    <s v="RECONOCIMIENTO Y PAGO DE OTRAS PRESTACIONES SALARIALES, SOLCIALES Y SALARIOS"/>
    <s v="BAJO"/>
    <s v="BAJO"/>
    <s v="BAJO"/>
    <s v="BAJO"/>
    <n v="0.05"/>
    <x v="1"/>
    <x v="426"/>
    <n v="1"/>
    <x v="5"/>
    <n v="0"/>
    <s v="NO"/>
    <s v="NO"/>
    <s v="4 AÑOS"/>
    <s v="FRANCISCO JAVIER BAENA GOMEZ"/>
    <s v="Decreto 3318"/>
    <s v="16 de Diciembre del año 2011"/>
    <n v="168127"/>
    <s v="EDUCACION"/>
    <s v="Se Contestara Demanda"/>
    <d v="2019-12-30T00:00:00"/>
    <s v="2018-12"/>
    <s v="4"/>
    <s v="2019-11"/>
    <n v="0.72270773530268706"/>
    <n v="39588801.593106389"/>
    <n v="39588801.593106389"/>
    <d v="2022-12-06T00:00:00"/>
    <n v="2.9369863013698629"/>
    <n v="5.531905870390931E-2"/>
    <n v="37462386.205982968"/>
    <n v="0.05"/>
    <s v="REMOTA"/>
    <s v="No se registra"/>
    <n v="0"/>
  </r>
  <r>
    <n v="528"/>
    <d v="2018-12-07T00:00:00"/>
    <d v="2018-11-23T00:00:00"/>
    <s v="Juzgado Civil Laboral del Circuito de Marinilla"/>
    <s v="05440311200120180032700"/>
    <s v="2019"/>
    <s v="LABORAL"/>
    <s v="ALEIDA DE JESUS RAMIREZ RAMIREZ"/>
    <s v="JULIA FERNANDA MUÑOZ RINCÓN"/>
    <n v="215278"/>
    <x v="2"/>
    <s v="RECONOCIMIENTO Y PAGO DE OTRAS PRESTACIONES SALARIALES, SOLCIALES Y SALARIOS"/>
    <s v="BAJO"/>
    <s v="BAJO"/>
    <s v="BAJO"/>
    <s v="BAJO"/>
    <n v="0.05"/>
    <x v="1"/>
    <x v="427"/>
    <n v="1"/>
    <x v="5"/>
    <n v="0"/>
    <s v="NO"/>
    <s v="NO"/>
    <s v="4 AÑOS"/>
    <s v="FRANCISCO JAVIER BAENA GOMEZ"/>
    <s v="Decreto 3318"/>
    <s v="16 de Diciembre del año 2011"/>
    <n v="168127"/>
    <s v="EDUCACION"/>
    <s v="Se Contestara Demanda"/>
    <d v="2019-12-30T00:00:00"/>
    <s v="2018-12"/>
    <s v="4"/>
    <s v="2019-11"/>
    <n v="0.72270773530268706"/>
    <n v="38930199.479340523"/>
    <n v="38930199.479340523"/>
    <d v="2022-12-06T00:00:00"/>
    <n v="2.9369863013698629"/>
    <n v="5.531905870390931E-2"/>
    <n v="36839159.28955441"/>
    <n v="0.05"/>
    <s v="REMOTA"/>
    <s v="No se registra"/>
    <n v="0"/>
  </r>
  <r>
    <n v="529"/>
    <d v="2018-12-07T00:00:00"/>
    <d v="2018-11-23T00:00:00"/>
    <s v="Juzgado Civil Laboral del Circuito de Marinilla"/>
    <s v="05440311200120180032500"/>
    <s v="2019"/>
    <s v="LABORAL"/>
    <s v="JOSE DELIO GALLEGO ROJAS"/>
    <s v="JULIA FERNANDA MUÑOZ RINCÓN"/>
    <n v="215278"/>
    <x v="2"/>
    <s v="RECONOCIMIENTO Y PAGO DE OTRAS PRESTACIONES SALARIALES, SOLCIALES Y SALARIOS"/>
    <s v="BAJO"/>
    <s v="BAJO"/>
    <s v="BAJO"/>
    <s v="BAJO"/>
    <n v="0.05"/>
    <x v="1"/>
    <x v="427"/>
    <n v="1"/>
    <x v="5"/>
    <n v="0"/>
    <s v="NO"/>
    <s v="NO"/>
    <s v="4 AÑOS"/>
    <s v="FRANCISCO JAVIER BAENA GOMEZ"/>
    <s v="Decreto 3318"/>
    <s v="16 de Diciembre del año 2011"/>
    <n v="168127"/>
    <s v="EDUCACION"/>
    <s v="Se Contestara Demanda"/>
    <d v="2019-12-30T00:00:00"/>
    <s v="2018-12"/>
    <s v="4"/>
    <s v="2019-11"/>
    <n v="0.72270773530268706"/>
    <n v="38930199.479340523"/>
    <n v="38930199.479340523"/>
    <d v="2022-12-06T00:00:00"/>
    <n v="2.9369863013698629"/>
    <n v="5.531905870390931E-2"/>
    <n v="36839159.28955441"/>
    <n v="0.05"/>
    <s v="REMOTA"/>
    <s v="No se registra"/>
    <n v="0"/>
  </r>
  <r>
    <n v="530"/>
    <d v="2018-12-07T00:00:00"/>
    <d v="2018-11-23T00:00:00"/>
    <s v="Juzgado Civil Laboral del Circuito de Marinilla"/>
    <s v="05440311200120180034600"/>
    <s v="2019"/>
    <s v="LABORAL"/>
    <s v="ORLANDO DE JESUS GÓMEZ BUITRAGO"/>
    <s v="JULIA FERNANDA MUÑOZ RINCÓN"/>
    <n v="215278"/>
    <x v="2"/>
    <s v="RECONOCIMIENTO Y PAGO DE OTRAS PRESTACIONES SALARIALES, SOLCIALES Y SALARIOS"/>
    <s v="BAJO"/>
    <s v="BAJO"/>
    <s v="BAJO"/>
    <s v="BAJO"/>
    <n v="0.05"/>
    <x v="1"/>
    <x v="428"/>
    <n v="1"/>
    <x v="5"/>
    <n v="0"/>
    <s v="NO"/>
    <s v="NO"/>
    <s v="4 AÑOS"/>
    <s v="FRANCISCO JAVIER BAENA GOMEZ"/>
    <s v="Decreto 3318"/>
    <s v="16 de Diciembre del año 2011"/>
    <n v="168127"/>
    <s v="EDUCACION"/>
    <s v="Se Contestara Demanda"/>
    <d v="2019-12-30T00:00:00"/>
    <s v="2018-12"/>
    <s v="4"/>
    <s v="2019-11"/>
    <n v="0.72270773530268706"/>
    <n v="41087997.359834313"/>
    <n v="41087997.359834313"/>
    <d v="2022-12-06T00:00:00"/>
    <n v="2.9369863013698629"/>
    <n v="5.531905870390931E-2"/>
    <n v="38881056.348837607"/>
    <n v="0.05"/>
    <s v="REMOTA"/>
    <s v="No se registra"/>
    <n v="0"/>
  </r>
  <r>
    <n v="531"/>
    <d v="2018-12-07T00:00:00"/>
    <d v="2018-11-23T00:00:00"/>
    <s v="Juzgado Civil Laboral del Circuito de Marinilla"/>
    <s v="05440311200120180034800"/>
    <s v="2019"/>
    <s v="LABORAL"/>
    <s v="NUBIA DEL SOCORRO DUQUE DUQUE"/>
    <s v="JULIA FERNANDA MUÑOZ RINCÓN"/>
    <m/>
    <x v="2"/>
    <s v="RECONOCIMIENTO Y PAGO DE OTRAS PRESTACIONES SALARIALES, SOLCIALES Y SALARIOS"/>
    <s v="BAJO"/>
    <s v="BAJO"/>
    <s v="BAJO"/>
    <s v="BAJO"/>
    <n v="0.05"/>
    <x v="1"/>
    <x v="426"/>
    <n v="1"/>
    <x v="5"/>
    <n v="0"/>
    <s v="NO"/>
    <s v="NO"/>
    <s v="4 AÑOS"/>
    <s v="FRANCISCO JAVIER BAENA GOMEZ"/>
    <s v="Decreto 3318"/>
    <s v="16 de Diciembre del año 2011"/>
    <n v="168127"/>
    <s v="EDUCACION"/>
    <s v="Se Contestara Demanda"/>
    <d v="2019-12-30T00:00:00"/>
    <s v="2018-12"/>
    <s v="4"/>
    <s v="2019-11"/>
    <n v="0.72270773530268706"/>
    <n v="39588801.593106389"/>
    <n v="39588801.593106389"/>
    <d v="2022-12-06T00:00:00"/>
    <n v="2.9369863013698629"/>
    <n v="5.531905870390931E-2"/>
    <n v="37462386.205982968"/>
    <n v="0.05"/>
    <s v="REMOTA"/>
    <s v="No se registra"/>
    <n v="0"/>
  </r>
  <r>
    <n v="532"/>
    <d v="2017-12-12T00:00:00"/>
    <d v="2017-12-12T00:00:00"/>
    <s v="Juzgado Civil Laboral del Circuito de Santuario"/>
    <s v="05697311200120170058100"/>
    <s v="2019"/>
    <s v="LABORAL"/>
    <s v="MARIA RUTH CANO"/>
    <s v="LIZETH JOHANA CARRANZA LOPEZ"/>
    <n v="212879"/>
    <x v="2"/>
    <s v="RECONOCIMIENTO Y PAGO DE OTRAS PRESTACIONES SALARIALES, SOLCIALES Y SALARIOS"/>
    <s v="BAJO"/>
    <s v="BAJO"/>
    <s v="BAJO"/>
    <s v="BAJO"/>
    <n v="0.05"/>
    <x v="1"/>
    <x v="429"/>
    <n v="0"/>
    <x v="1"/>
    <n v="0"/>
    <s v="NO"/>
    <s v="NO"/>
    <s v="5 AÑOS"/>
    <s v="FRANCISCO JAVIER BAENA GOMEZ"/>
    <s v="Decreto 3316"/>
    <s v="16 de Diciembre del año 2011"/>
    <n v="168127"/>
    <s v="EDUCACION"/>
    <s v="En Apelación"/>
    <d v="2019-12-30T00:00:00"/>
    <s v="2017-12"/>
    <s v="5"/>
    <s v="2019-11"/>
    <n v="0.74567539419196371"/>
    <n v="41200457.30758106"/>
    <n v="0"/>
    <d v="2022-12-11T00:00:00"/>
    <n v="2.9506849315068493"/>
    <n v="5.531905870390931E-2"/>
    <n v="0"/>
    <n v="0.05"/>
    <s v="REMOTA"/>
    <s v="No se registra"/>
    <n v="0"/>
  </r>
  <r>
    <n v="533"/>
    <d v="2017-12-12T00:00:00"/>
    <d v="2017-12-12T00:00:00"/>
    <s v="Juzgado Civil Laboral del Circuito de Santuario"/>
    <s v="05697311200120170058400"/>
    <s v="2019"/>
    <s v="LABORAL"/>
    <s v="NICOLAS DE JESUS GALEANO LOPEZ"/>
    <s v="LIZETH JOHANA CARRANZA LOPEZ"/>
    <n v="212879"/>
    <x v="2"/>
    <s v="RECONOCIMIENTO Y PAGO DE OTRAS PRESTACIONES SALARIALES, SOLCIALES Y SALARIOS"/>
    <s v="BAJO"/>
    <s v="BAJO"/>
    <s v="BAJO"/>
    <s v="BAJO"/>
    <n v="0.05"/>
    <x v="1"/>
    <x v="429"/>
    <n v="0"/>
    <x v="5"/>
    <n v="0"/>
    <s v="NO"/>
    <s v="NO"/>
    <s v="5 AÑOS"/>
    <s v="FRANCISCO JAVIER BAENA GOMEZ"/>
    <s v="Decreto 3316"/>
    <s v="16 de Diciembre del año 2011"/>
    <n v="168127"/>
    <s v="EDUCACION"/>
    <s v="Se Contestó Demanda"/>
    <d v="2019-12-30T00:00:00"/>
    <s v="2017-12"/>
    <s v="5"/>
    <s v="2019-11"/>
    <n v="0.74567539419196371"/>
    <n v="41200457.30758106"/>
    <n v="0"/>
    <d v="2022-12-11T00:00:00"/>
    <n v="2.9506849315068493"/>
    <n v="5.531905870390931E-2"/>
    <n v="0"/>
    <n v="0.05"/>
    <s v="REMOTA"/>
    <s v="No se registra"/>
    <n v="0"/>
  </r>
  <r>
    <n v="534"/>
    <d v="2018-04-18T00:00:00"/>
    <d v="2018-04-18T00:00:00"/>
    <s v="Juzgado Civil Laboral del Circuito de Santuario"/>
    <s v="05697311200120180007800"/>
    <s v="2019"/>
    <s v="LABORAL"/>
    <s v="ÁLVARO GAMBOA VALENCIA"/>
    <s v="LIZETH JOHANA CARRANZA LOPEZ"/>
    <n v="212879"/>
    <x v="2"/>
    <s v="RECONOCIMIENTO Y PAGO DE OTRAS PRESTACIONES SALARIALES, SOLCIALES Y SALARIOS"/>
    <s v="BAJO"/>
    <s v="BAJO"/>
    <s v="BAJO"/>
    <s v="BAJO"/>
    <n v="0.05"/>
    <x v="1"/>
    <x v="429"/>
    <n v="0"/>
    <x v="1"/>
    <n v="0"/>
    <s v="NO"/>
    <s v="NO"/>
    <s v="4 AÑOS"/>
    <s v="FRANCISCO JAVIER BAENA GOMEZ"/>
    <s v="Decreto 3316"/>
    <s v="16 de Diciembre del año 2011"/>
    <n v="168127"/>
    <s v="EDUCACION"/>
    <s v="En Apelación"/>
    <d v="2019-12-30T00:00:00"/>
    <s v="2018-04"/>
    <s v="4"/>
    <s v="2019-11"/>
    <n v="0.73069499277247807"/>
    <n v="40372752.12387608"/>
    <n v="0"/>
    <d v="2022-04-17T00:00:00"/>
    <n v="2.2986301369863016"/>
    <n v="5.531905870390931E-2"/>
    <n v="0"/>
    <n v="0.05"/>
    <s v="REMOTA"/>
    <s v="No se registra"/>
    <n v="0"/>
  </r>
  <r>
    <n v="535"/>
    <d v="2017-12-12T00:00:00"/>
    <d v="2017-12-12T00:00:00"/>
    <s v="Juzgado Civil Laboral del Circuito de Santuario"/>
    <s v="05697311200120180014700"/>
    <s v="2019"/>
    <s v="LABORAL"/>
    <s v="LUIS EMILIO GONZALEZ BERNAL_x000a_"/>
    <s v="LIZETH JOHANA CARRANZA LOPEZ"/>
    <n v="212879"/>
    <x v="2"/>
    <s v="RECONOCIMIENTO Y PAGO DE OTRAS PRESTACIONES SALARIALES, SOLCIALES Y SALARIOS"/>
    <s v="BAJO"/>
    <s v="BAJO"/>
    <s v="BAJO"/>
    <s v="BAJO"/>
    <n v="0.05"/>
    <x v="1"/>
    <x v="429"/>
    <n v="0"/>
    <x v="5"/>
    <n v="0"/>
    <s v="NO"/>
    <s v="NO"/>
    <s v="4 AÑOS"/>
    <s v="FRANCISCO JAVIER BAENA GOMEZ"/>
    <s v="Decreto 3316"/>
    <s v="16 de Diciembre del año 2011"/>
    <n v="168127"/>
    <s v="EDUCACION"/>
    <s v="Se Contestó Demanda"/>
    <d v="2019-12-30T00:00:00"/>
    <s v="2017-12"/>
    <s v="4"/>
    <s v="2019-11"/>
    <n v="0.74567539419196371"/>
    <n v="41200457.30758106"/>
    <n v="0"/>
    <d v="2021-12-11T00:00:00"/>
    <n v="1.9506849315068493"/>
    <n v="5.531905870390931E-2"/>
    <n v="0"/>
    <n v="0.05"/>
    <s v="REMOTA"/>
    <s v="No se registra"/>
    <n v="0"/>
  </r>
  <r>
    <n v="536"/>
    <d v="2018-06-18T00:00:00"/>
    <d v="2018-06-18T00:00:00"/>
    <s v="Juzgado Civil Laboral del Circuito de Santuario"/>
    <s v="05697311200120180014800"/>
    <s v="2019"/>
    <s v="LABORAL"/>
    <s v="CLAUDIA ROCIO HERRERA ALARCON"/>
    <s v="LIZETH JOHANA CARRANZA LOPEZ"/>
    <n v="212879"/>
    <x v="2"/>
    <s v="RECONOCIMIENTO Y PAGO DE OTRAS PRESTACIONES SALARIALES, SOLCIALES Y SALARIOS"/>
    <s v="BAJO"/>
    <s v="BAJO"/>
    <s v="BAJO"/>
    <s v="BAJO"/>
    <n v="0.05"/>
    <x v="1"/>
    <x v="429"/>
    <n v="0"/>
    <x v="5"/>
    <n v="0"/>
    <s v="NO"/>
    <s v="NO"/>
    <s v="4 AÑOS"/>
    <s v="FRANCISCO JAVIER BAENA GOMEZ"/>
    <s v="Decreto 3316"/>
    <s v="16 de Diciembre del año 2011"/>
    <n v="168127"/>
    <s v="EDUCACION"/>
    <s v="Se Contestó Demanda"/>
    <d v="2019-12-30T00:00:00"/>
    <s v="2018-06"/>
    <s v="4"/>
    <s v="2019-11"/>
    <n v="0.72772063320775782"/>
    <n v="40208411.211975068"/>
    <n v="0"/>
    <d v="2022-06-17T00:00:00"/>
    <n v="2.4657534246575343"/>
    <n v="5.531905870390931E-2"/>
    <n v="0"/>
    <n v="0.05"/>
    <s v="REMOTA"/>
    <s v="No se registra"/>
    <n v="0"/>
  </r>
  <r>
    <n v="537"/>
    <d v="2018-01-22T00:00:00"/>
    <d v="2018-01-22T00:00:00"/>
    <s v="Juzgado Promiscuo del Circuito de Amaga"/>
    <s v="05030318900120180000800"/>
    <s v="2019"/>
    <s v="LABORAL"/>
    <s v="YOLIMA ISABEL ROJAS DE OSSA"/>
    <s v="JULIA FERNANDA MUÑOZ RINCÓN"/>
    <n v="215278"/>
    <x v="2"/>
    <s v="RECONOCIMIENTO Y PAGO DE OTRAS PRESTACIONES SALARIALES, SOLCIALES Y SALARIOS"/>
    <s v="BAJO"/>
    <s v="BAJO"/>
    <s v="BAJO"/>
    <s v="BAJO"/>
    <n v="0.05"/>
    <x v="1"/>
    <x v="429"/>
    <n v="0"/>
    <x v="4"/>
    <n v="0"/>
    <s v="NO"/>
    <s v="NO"/>
    <s v="4 AÑOS"/>
    <s v="FRANCISCO JAVIER BAENA GOMEZ"/>
    <s v="Decreto 3316"/>
    <s v="16 de Diciembre del año 2011"/>
    <n v="168127"/>
    <s v="EDUCACION"/>
    <s v=" AUDIENCIA DE PRUEBAS"/>
    <d v="2019-12-30T00:00:00"/>
    <s v="2018-01"/>
    <s v="4"/>
    <s v="2019-11"/>
    <n v="0.74102867204112144"/>
    <n v="40943714.120012932"/>
    <n v="0"/>
    <d v="2022-01-21T00:00:00"/>
    <n v="2.0630136986301371"/>
    <n v="5.531905870390931E-2"/>
    <n v="0"/>
    <n v="0.05"/>
    <s v="REMOTA"/>
    <s v="No se registra"/>
    <n v="0"/>
  </r>
  <r>
    <n v="538"/>
    <d v="2019-04-30T00:00:00"/>
    <d v="2019-04-30T00:00:00"/>
    <s v="JUZGADO 08 ADMINISTRATIVO ORAL DE MEDELLIN"/>
    <s v="050013333008201900003200"/>
    <s v="2019"/>
    <s v="LABORAL"/>
    <s v="ORLANDA DEL SOCORRO ARBOLEDA DE DIEZ"/>
    <s v="HERNAN DARIO ZAPATA LONDOÑO"/>
    <n v="108371"/>
    <x v="2"/>
    <s v="RELIQUIDACIÓN DE LA PENSIÓN"/>
    <s v="BAJO"/>
    <s v="BAJO"/>
    <s v="BAJO"/>
    <s v="BAJO"/>
    <n v="0.05"/>
    <x v="1"/>
    <x v="430"/>
    <n v="0"/>
    <x v="5"/>
    <n v="0"/>
    <s v="NO"/>
    <s v="NO"/>
    <s v="3 AÑOS"/>
    <s v="FRANCISCO JAVIER BAENA GOMEZ"/>
    <s v="Decreto 3316"/>
    <s v="16 de Diciembre del año 2011"/>
    <n v="168127"/>
    <s v="EDUCACION"/>
    <s v="CONTESTACIÓN"/>
    <d v="2019-12-30T00:00:00"/>
    <s v="2019-04"/>
    <s v="3"/>
    <s v="2019-11"/>
    <n v="1.0139052095573835"/>
    <n v="4173258.1762632197"/>
    <n v="0"/>
    <d v="2022-04-29T00:00:00"/>
    <n v="2.3315068493150686"/>
    <n v="5.531905870390931E-2"/>
    <n v="0"/>
    <n v="0.05"/>
    <s v="REMOTA"/>
    <s v="No se registra"/>
    <n v="0"/>
  </r>
  <r>
    <n v="539"/>
    <d v="2019-04-25T00:00:00"/>
    <d v="2019-04-25T00:00:00"/>
    <s v="JUZGADO PROMISCUO DEL CIRCUITO DE SEGOVIA"/>
    <s v="05736318900120190002500"/>
    <s v="2019"/>
    <s v="LABORAL"/>
    <s v="SERGIO ANDRES AREVALO PINO"/>
    <s v="NATALIA BOTERO MANCO"/>
    <n v="172735"/>
    <x v="2"/>
    <s v="RECONOCIMIENTO Y PAGO DE OTRAS PRESTACIONES SALARIALES, SOLCIALES Y SALARIOS"/>
    <s v="BAJO"/>
    <s v="BAJO"/>
    <s v="BAJO"/>
    <s v="BAJO"/>
    <n v="0.05"/>
    <x v="1"/>
    <x v="431"/>
    <n v="0"/>
    <x v="5"/>
    <n v="0"/>
    <s v="NO"/>
    <s v="NO"/>
    <s v="3 AÑOS"/>
    <s v="FRANCISCO JAVIER BAENA GOMEZ"/>
    <s v="Decreto 3316"/>
    <s v="16 de Diciembre del año 2011"/>
    <n v="168127"/>
    <s v="EDUCACION"/>
    <s v="CONTESTACIÓN"/>
    <d v="2019-12-30T00:00:00"/>
    <s v="2019-04"/>
    <s v="3"/>
    <s v="2019-11"/>
    <n v="1.0139052095573835"/>
    <n v="89387911.084998041"/>
    <n v="0"/>
    <d v="2022-04-24T00:00:00"/>
    <n v="2.3178082191780822"/>
    <n v="5.531905870390931E-2"/>
    <n v="0"/>
    <n v="0.05"/>
    <s v="REMOTA"/>
    <s v="No se registra"/>
    <n v="0"/>
  </r>
  <r>
    <n v="540"/>
    <d v="2019-04-25T00:00:00"/>
    <d v="2019-04-25T00:00:00"/>
    <s v="JUZGADO PROMISCUO DEL CIRCUITO DE SEGOVIA"/>
    <s v="05736318900120190002400"/>
    <s v="2019"/>
    <s v="LABORAL"/>
    <s v="CLAUDIA PATRICIA RUIZ"/>
    <s v="NATALIA BOTERO MANCO"/>
    <n v="172735"/>
    <x v="2"/>
    <s v="RECONOCIMIENTO Y PAGO DE OTRAS PRESTACIONES SALARIALES, SOLCIALES Y SALARIOS"/>
    <s v="BAJO"/>
    <s v="BAJO"/>
    <s v="BAJO"/>
    <s v="BAJO"/>
    <n v="0.05"/>
    <x v="1"/>
    <x v="432"/>
    <n v="0"/>
    <x v="5"/>
    <n v="0"/>
    <s v="NO"/>
    <s v="NO"/>
    <s v="3 AÑOS"/>
    <s v="FRANCISCO JAVIER BAENA GOMEZ"/>
    <s v="Decreto 3316"/>
    <s v="16 de Diciembre del año 2011"/>
    <n v="168127"/>
    <s v="EDUCACION"/>
    <s v="CONTESTACIÓN"/>
    <d v="2019-12-30T00:00:00"/>
    <s v="2019-04"/>
    <s v="3"/>
    <s v="2019-11"/>
    <n v="1.0139052095573835"/>
    <n v="38528397.963180572"/>
    <n v="0"/>
    <d v="2022-04-24T00:00:00"/>
    <n v="2.3178082191780822"/>
    <n v="5.531905870390931E-2"/>
    <n v="0"/>
    <n v="0.05"/>
    <s v="REMOTA"/>
    <s v="No se registra"/>
    <n v="0"/>
  </r>
  <r>
    <n v="541"/>
    <d v="2019-05-23T00:00:00"/>
    <d v="2019-05-23T00:00:00"/>
    <s v="JUZGADO CIVIL DEL CIRCUITO GIRARDOTA"/>
    <s v="05308310300120190001900"/>
    <s v="2019"/>
    <s v="LABORAL"/>
    <s v="GUILLERMO LEON ZAPATA VALENCIA"/>
    <s v="JULIA FERNANDA MUÑOZ RINCÓN"/>
    <n v="215278"/>
    <x v="2"/>
    <s v="RECONOCIMIENTO Y PAGO DE OTRAS PRESTACIONES SALARIALES, SOLCIALES Y SALARIOS"/>
    <s v="ALTO"/>
    <s v="BAJO"/>
    <s v="ALTO"/>
    <s v="ALTO"/>
    <n v="0.66749999999999998"/>
    <x v="0"/>
    <x v="433"/>
    <n v="0"/>
    <x v="5"/>
    <n v="0"/>
    <s v="NO"/>
    <s v="NO"/>
    <s v="3 AÑOS"/>
    <s v="FRANCISCO JAVIER BAENA GOMEZ"/>
    <s v="Decreto 3318"/>
    <s v="16 de Diciembre del año 2011"/>
    <n v="168127"/>
    <s v="EDUCACION"/>
    <s v="Admision"/>
    <d v="2019-12-30T00:00:00"/>
    <s v="2019-05"/>
    <s v="3"/>
    <s v="2019-11"/>
    <n v="1.0107379929714957"/>
    <n v="15453162.056423275"/>
    <n v="0"/>
    <d v="2022-05-22T00:00:00"/>
    <n v="2.3945205479452056"/>
    <n v="5.531905870390931E-2"/>
    <n v="0"/>
    <n v="0.66749999999999998"/>
    <s v="ALTA"/>
    <s v="Provisión contable"/>
    <n v="0"/>
  </r>
  <r>
    <n v="542"/>
    <d v="2019-02-04T00:00:00"/>
    <d v="2019-02-04T00:00:00"/>
    <s v="Juzgado Civil del Circuito de Girardota"/>
    <s v="05308310300120190002000"/>
    <s v="2019"/>
    <s v="LABORAL"/>
    <s v="JOHN FAVER RIOS VALENCIA"/>
    <s v="Luisa Fernanda Muñoz Rincón"/>
    <n v="215278"/>
    <x v="2"/>
    <s v="RECONOCIMIENTO Y PAGO DE OTRAS PRESTACIONES SALARIALES, SOLCIALES Y SALARIOS"/>
    <s v="MEDIO   "/>
    <s v="MEDIO   "/>
    <s v="MEDIO   "/>
    <s v="MEDIO   "/>
    <n v="0.5"/>
    <x v="2"/>
    <x v="434"/>
    <n v="100"/>
    <x v="13"/>
    <n v="0"/>
    <s v="NO"/>
    <n v="0"/>
    <s v="3 AÑOS"/>
    <s v="FRANCISCO JAVIER BAENA GOMEZ"/>
    <s v="Decreto 3318"/>
    <s v="16 de Diciembre del año 2011"/>
    <n v="168127"/>
    <s v="EDUCACION"/>
    <s v="Admision"/>
    <d v="2019-12-30T00:00:00"/>
    <s v="2019-02"/>
    <s v="3"/>
    <s v="2019-11"/>
    <n v="1.0233247677406603"/>
    <n v="16802186.30638466"/>
    <n v="1680218630.6384661"/>
    <d v="2022-02-03T00:00:00"/>
    <n v="2.0986301369863014"/>
    <n v="5.531905870390931E-2"/>
    <n v="1615225027.0797906"/>
    <n v="0.5"/>
    <s v="MEDIA"/>
    <s v="Cuentas de Orden"/>
    <n v="1615225027.0797906"/>
  </r>
  <r>
    <n v="543"/>
    <d v="2019-10-28T00:00:00"/>
    <d v="2019-10-28T00:00:00"/>
    <s v="Juzgado Segundo Administrativo Oral de Medellín"/>
    <s v="05001333300220190045400"/>
    <s v="2019"/>
    <s v="LABORAL"/>
    <s v="URSULINA ROJAS CORDOBA"/>
    <s v="JOAQUIN HERNANDO GIL GALLEGO"/>
    <n v="94517"/>
    <x v="2"/>
    <s v="PENSIÓN DE SOBREVIVIENTES"/>
    <s v="ALTO"/>
    <s v="BAJO"/>
    <s v="ALTO"/>
    <s v="ALTO"/>
    <n v="0.66749999999999998"/>
    <x v="0"/>
    <x v="435"/>
    <n v="0"/>
    <x v="13"/>
    <n v="0"/>
    <s v="NO"/>
    <n v="0"/>
    <s v="3 AÑOS"/>
    <s v="FRANCISCO JAVIER BAENA GOMEZ"/>
    <s v="Decreto 3318"/>
    <s v="16 de Diciembre del año 2011"/>
    <n v="168127"/>
    <s v="EDUCACION"/>
    <s v="Admision"/>
    <d v="2019-12-30T00:00:00"/>
    <s v="2019-10"/>
    <s v="3"/>
    <s v="2019-11"/>
    <n v="1.0010635212220826"/>
    <n v="11286766.963550229"/>
    <n v="0"/>
    <d v="2022-10-27T00:00:00"/>
    <n v="2.8273972602739725"/>
    <n v="5.531905870390931E-2"/>
    <n v="0"/>
    <n v="0.66749999999999998"/>
    <s v="ALTA"/>
    <s v="Provisión contable"/>
    <n v="0"/>
  </r>
  <r>
    <n v="544"/>
    <d v="2013-05-17T00:00:00"/>
    <d v="2013-05-16T00:00:00"/>
    <s v="TRIBUNAL ADMINISTRATIVO DE ANTIOQUIA"/>
    <s v="05001233300020130048300"/>
    <s v="2019"/>
    <s v="ADMINISTRATIVA"/>
    <s v="MARTHA CECILIA, GILMA Y OLIVA VALENCIA CARDONA "/>
    <s v="ANA TERESA MIRA LLANO"/>
    <n v="61116"/>
    <x v="1"/>
    <s v="FALLA EN EL SERVICIO OTRAS CAUSAS"/>
    <s v="MEDIO   "/>
    <s v="BAJO"/>
    <s v="BAJO"/>
    <s v="BAJO"/>
    <n v="0.14000000000000001"/>
    <x v="3"/>
    <x v="436"/>
    <n v="0.1"/>
    <x v="4"/>
    <m/>
    <s v="NO"/>
    <s v="NO"/>
    <s v="8 años"/>
    <s v="FRANCISCO JOSÉ GIRALDO DUQUE"/>
    <s v="Decreto 3899"/>
    <d v="2019-10-15T00:00:00"/>
    <n v="146212"/>
    <s v="PLANEACION"/>
    <s v="PLANEACION - CATASTRO"/>
    <d v="2019-12-30T00:00:00"/>
    <s v="2013-05"/>
    <s v="8"/>
    <s v="2019-11"/>
    <n v="0.91240966767570753"/>
    <n v="31021928700.974056"/>
    <n v="3102192870.0974059"/>
    <d v="2021-05-15T00:00:00"/>
    <n v="1.3753424657534246"/>
    <n v="5.531905870390931E-2"/>
    <n v="3023018452.1463852"/>
    <n v="0.14000000000000001"/>
    <s v="BAJA"/>
    <s v="Cuentas de Orden"/>
    <n v="3023018452.1463852"/>
  </r>
  <r>
    <n v="545"/>
    <d v="2013-05-08T00:00:00"/>
    <d v="2013-04-04T00:00:00"/>
    <s v="JUZGADO 29 ADMINISTRATIVO ORAL"/>
    <s v="05001333302920130031100"/>
    <s v="2019"/>
    <s v="ADMINISTRATIVA"/>
    <s v="PAECIA S.A.S."/>
    <s v="JUAN RICARDO PRIETO PELAEZ"/>
    <n v="102021"/>
    <x v="3"/>
    <s v="ADJUDICACIÓN"/>
    <s v="MEDIO   "/>
    <s v="BAJO"/>
    <s v="BAJO"/>
    <s v="BAJO"/>
    <n v="0.14000000000000001"/>
    <x v="3"/>
    <x v="437"/>
    <n v="1"/>
    <x v="3"/>
    <m/>
    <s v="NO"/>
    <s v="NO"/>
    <s v="8 años"/>
    <s v="FRANCISCO JOSÉ GIRALDO DUQUE"/>
    <s v="Decreto 3899"/>
    <d v="2019-10-15T00:00:00"/>
    <n v="146212"/>
    <s v="GENERAL"/>
    <m/>
    <d v="2019-12-30T00:00:00"/>
    <s v="2013-05"/>
    <s v="8"/>
    <s v="2019-11"/>
    <n v="0.91240966767570753"/>
    <n v="79833883.328429237"/>
    <n v="79833883.328429237"/>
    <d v="2021-05-06T00:00:00"/>
    <n v="1.3506849315068492"/>
    <n v="5.531905870390931E-2"/>
    <n v="77832424.039346144"/>
    <n v="0.14000000000000001"/>
    <s v="BAJA"/>
    <s v="Cuentas de Orden"/>
    <n v="77832424.039346144"/>
  </r>
  <r>
    <n v="546"/>
    <d v="2013-06-24T00:00:00"/>
    <d v="2013-06-04T00:00:00"/>
    <s v="TRIBUNAL ADMINISTRATIVO DE ANTIOQUIA"/>
    <s v="05001233300020130090500"/>
    <s v="2019"/>
    <s v="ADMINISTRATIVA"/>
    <s v="CONSORCIO COBACO S.A., RAMIREZ Y CIA S.A."/>
    <s v="ANDREA VICTORIA MORALES"/>
    <n v="101865"/>
    <x v="4"/>
    <s v="EQUILIBRIO ECONOMICO"/>
    <s v="MEDIO   "/>
    <s v="MEDIO   "/>
    <s v="BAJO"/>
    <s v="BAJO"/>
    <n v="0.29750000000000004"/>
    <x v="2"/>
    <x v="438"/>
    <n v="1"/>
    <x v="14"/>
    <m/>
    <s v="NO"/>
    <s v="NO"/>
    <s v="8 años"/>
    <s v="FRANCISCO JOSÉ GIRALDO DUQUE"/>
    <s v="Decreto 3899"/>
    <d v="2019-10-15T00:00:00"/>
    <n v="146212"/>
    <s v="INFRAESTRUCTURA"/>
    <s v="INFRAESTRUCTURA"/>
    <d v="2019-12-30T00:00:00"/>
    <s v="2013-06"/>
    <s v="8"/>
    <s v="2019-11"/>
    <n v="0.91027203128874168"/>
    <n v="1492594503.9056551"/>
    <n v="1492594503.9056551"/>
    <d v="2021-06-22T00:00:00"/>
    <n v="1.4794520547945205"/>
    <n v="5.531905870390931E-2"/>
    <n v="1451656666.0859158"/>
    <n v="0.29750000000000004"/>
    <s v="MEDIA"/>
    <s v="Cuentas de Orden"/>
    <n v="1451656666.0859158"/>
  </r>
  <r>
    <n v="547"/>
    <d v="2013-07-22T00:00:00"/>
    <d v="2013-06-04T00:00:00"/>
    <s v="JUZGADO 7 ADMINISTRATIVO ORAL"/>
    <s v="05001333300720130053200"/>
    <s v="2019"/>
    <s v="ADMINISTRATIVA"/>
    <s v="MARIA JOSEFA RIVERA PALACIO"/>
    <s v="ADRIANA MARIA CARDONA LOPEZ"/>
    <n v="135916"/>
    <x v="1"/>
    <s v="FALLA EN EL SERVICIO OTRAS CAUSAS"/>
    <s v="ALTO"/>
    <s v="ALTO"/>
    <s v="BAJO"/>
    <s v="BAJO"/>
    <n v="0.57250000000000001"/>
    <x v="0"/>
    <x v="439"/>
    <n v="7.0000000000000007E-2"/>
    <x v="0"/>
    <m/>
    <s v="NO"/>
    <s v="NO"/>
    <s v="8 años"/>
    <s v="FRANCISCO JOSÉ GIRALDO DUQUE"/>
    <s v="Decreto 3899"/>
    <d v="2019-10-15T00:00:00"/>
    <n v="146212"/>
    <s v="INFRAESTRUCTURA"/>
    <s v="INFRAESTRUCTURA"/>
    <d v="2019-12-30T00:00:00"/>
    <s v="2013-07"/>
    <s v="8"/>
    <s v="2019-11"/>
    <n v="0.90986362291947354"/>
    <n v="160472759.9973968"/>
    <n v="11233093.199817777"/>
    <d v="2021-07-20T00:00:00"/>
    <n v="1.5561643835616439"/>
    <n v="5.531905870390931E-2"/>
    <n v="10909257.02664117"/>
    <n v="0.57250000000000001"/>
    <s v="ALTA"/>
    <s v="Provisión contable"/>
    <n v="10909257.02664117"/>
  </r>
  <r>
    <n v="548"/>
    <d v="2013-04-11T00:00:00"/>
    <d v="2013-03-19T00:00:00"/>
    <s v="JUZGADO 26 ADMINISTRATIVO ORAL"/>
    <s v="05001333302620130026600"/>
    <s v="2019"/>
    <s v="ADMINISTRATIVA"/>
    <s v="CONSORCIO CONSTRUCTOR DE VIAS (CONSTRUSAN LTDA)"/>
    <s v="CLAUDIA ALEXANDRA OSORIO P."/>
    <n v="96076"/>
    <x v="3"/>
    <s v="ADJUDICACIÓN"/>
    <s v="BAJO"/>
    <s v="BAJO"/>
    <s v="BAJO"/>
    <s v="MEDIO   "/>
    <n v="0.20749999999999999"/>
    <x v="3"/>
    <x v="440"/>
    <n v="1"/>
    <x v="1"/>
    <m/>
    <s v="NO"/>
    <s v="NO"/>
    <s v="8 años"/>
    <s v="FRANCISCO JOSÉ GIRALDO DUQUE"/>
    <s v="Decreto 3899"/>
    <d v="2019-10-15T00:00:00"/>
    <n v="146212"/>
    <s v="INFRAESTRUCTURA"/>
    <s v="INFRAESTRUCTURA"/>
    <d v="2019-12-30T00:00:00"/>
    <s v="2013-04"/>
    <s v="8"/>
    <s v="2019-11"/>
    <n v="0.91495266653119411"/>
    <n v="95139893.679743096"/>
    <n v="95139893.679743096"/>
    <d v="2021-04-09T00:00:00"/>
    <n v="1.2767123287671234"/>
    <n v="5.531905870390931E-2"/>
    <n v="92883775.369092196"/>
    <n v="0.20749999999999999"/>
    <s v="BAJA"/>
    <s v="Cuentas de Orden"/>
    <n v="92883775.369092196"/>
  </r>
  <r>
    <n v="549"/>
    <d v="2013-08-28T00:00:00"/>
    <d v="2013-08-05T00:00:00"/>
    <s v="JUZGADO 30 ADMINISTRATIVO ORAL"/>
    <s v="05001333303020130065200"/>
    <s v="2019"/>
    <s v="ADMINISTRATIVA"/>
    <s v="OTILIA BOTERO LOAIZA"/>
    <s v="LUZ ELENA GALLEGO"/>
    <n v="39931"/>
    <x v="0"/>
    <s v="RELIQUIDACIÓN DE LA PENSIÓN"/>
    <s v="ALTO"/>
    <s v="ALTO"/>
    <s v="BAJO"/>
    <s v="BAJO"/>
    <n v="0.57250000000000001"/>
    <x v="0"/>
    <x v="441"/>
    <n v="0.5"/>
    <x v="11"/>
    <m/>
    <s v="NO"/>
    <s v="NO"/>
    <s v="8 años"/>
    <s v="FRANCISCO JOSÉ GIRALDO DUQUE"/>
    <s v="Decreto 3899"/>
    <d v="2019-10-15T00:00:00"/>
    <n v="146212"/>
    <s v="GESTION HUMANA Y DLLO ORGANIZACIONAL"/>
    <s v="PENSIONES ANTIOQUIA"/>
    <d v="2019-12-30T00:00:00"/>
    <s v="2013-08"/>
    <s v="8"/>
    <s v="2019-11"/>
    <n v="0.90910542042297515"/>
    <n v="16041077.869243035"/>
    <n v="8020538.9346215175"/>
    <d v="2021-08-26T00:00:00"/>
    <n v="1.6575342465753424"/>
    <n v="5.531905870390931E-2"/>
    <n v="7774488.0736108404"/>
    <n v="0.57250000000000001"/>
    <s v="ALTA"/>
    <s v="Provisión contable"/>
    <n v="7774488.0736108404"/>
  </r>
  <r>
    <n v="550"/>
    <d v="2012-07-09T00:00:00"/>
    <d v="2012-05-02T00:00:00"/>
    <s v="TRIBUNAL ADMINISTRATIVO DE ANTIOQUIA"/>
    <s v="05001233100020120065300"/>
    <s v="2019"/>
    <s v="ADMINISTRATIVA"/>
    <s v="ARMANDO TRUJILLO BARRIENTOS, MANUEL TRUJILLO CARDONA, NORA EMILSE CADONA CUARTAS, MARIA CLARA TRUJILLO CARDONA, BARBARA TRUJILLO CARDONA, SERGIO ESTEBAN GONZALEZ CARDONA. "/>
    <s v="OSCAR DARIO VILLEGAS POSADA"/>
    <n v="66848"/>
    <x v="1"/>
    <s v="FALLA EN EL SERVICIO OTRAS CAUSAS"/>
    <s v="BAJO"/>
    <s v="BAJO"/>
    <s v="BAJO"/>
    <s v="BAJO"/>
    <n v="0.05"/>
    <x v="1"/>
    <x v="442"/>
    <n v="0"/>
    <x v="1"/>
    <m/>
    <s v="NO"/>
    <s v="NO"/>
    <s v="9 años"/>
    <s v="FRANCISCO JOSÉ GIRALDO DUQUE"/>
    <s v="Decreto 3899"/>
    <d v="2019-10-15T00:00:00"/>
    <n v="146212"/>
    <s v="GOBIERNO"/>
    <s v="PRESIDENCIA DE LA REPUBLICA (MINISTERIO DE JUSTICIA E INTERIOR), MINISTERIO DE DEFENSA, POLICIA NACIONAL, EJERCITO NACIONAL, MUNICIPIO DE TARAZA."/>
    <d v="2019-12-30T00:00:00"/>
    <s v="2012-07"/>
    <s v="9"/>
    <s v="2019-11"/>
    <n v="0.93009122134200228"/>
    <n v="10673447828.754416"/>
    <n v="0"/>
    <d v="2021-07-07T00:00:00"/>
    <n v="1.5205479452054795"/>
    <n v="5.531905870390931E-2"/>
    <n v="0"/>
    <n v="0.05"/>
    <s v="REMOTA"/>
    <s v="No se registra"/>
    <n v="0"/>
  </r>
  <r>
    <n v="551"/>
    <d v="2013-01-17T00:00:00"/>
    <d v="2012-11-22T00:00:00"/>
    <s v="JUZGADO 03 LABORAL CIRCUITO "/>
    <s v="05001310500320120142700"/>
    <s v="2019"/>
    <s v="LABORAL"/>
    <s v="HERNAN ALBERTO GALLEGO AGUDELO"/>
    <s v="CARLOS ARTURO CARDENAS E."/>
    <n v="54019"/>
    <x v="2"/>
    <s v="RECONOCIMIENTO Y PAGO DE OTRAS PRESTACIONES SALARIALES, SOLCIALES Y SALARIOS"/>
    <s v="BAJO"/>
    <s v="BAJO"/>
    <s v="BAJO"/>
    <s v="BAJO"/>
    <n v="0.05"/>
    <x v="1"/>
    <x v="443"/>
    <n v="0"/>
    <x v="12"/>
    <m/>
    <s v="NO"/>
    <s v="NO"/>
    <s v="8 años"/>
    <s v="FRANCISCO JOSÉ GIRALDO DUQUE"/>
    <s v="Decreto 3899"/>
    <d v="2019-10-15T00:00:00"/>
    <n v="146212"/>
    <s v="GESTION HUMANA Y DLLO ORGANIZACIONAL"/>
    <s v="SENTENCIA FAVORABLE"/>
    <d v="2019-12-30T00:00:00"/>
    <s v="2013-01"/>
    <s v="8"/>
    <s v="2019-11"/>
    <n v="0.92323642248828808"/>
    <n v="24010055.697799414"/>
    <n v="0"/>
    <d v="2021-01-15T00:00:00"/>
    <n v="1.0465753424657533"/>
    <n v="5.531905870390931E-2"/>
    <n v="0"/>
    <n v="0.05"/>
    <s v="REMOTA"/>
    <s v="No se registra"/>
    <n v="0"/>
  </r>
  <r>
    <n v="552"/>
    <d v="2001-09-29T00:00:00"/>
    <d v="2001-09-29T00:00:00"/>
    <s v="JUZGADO 23 ADMINISTRATIVO ORAL"/>
    <s v="05001233100020010149300"/>
    <s v="2019"/>
    <s v="ADMINISTRATIVA"/>
    <s v="PABLO EMILIO CELIS MUÑOZ,AURA DELIA MUÑOZ, FRANCISCO ANTONIO CELIS VELASQUEZ, BLANCA INES CELIZ MUNOZ, MARIA TERESA CELIS MUÑOZ, JOSE RAMIRO CELIS MUÑOZ, BLANCA EDILIA CELIS MUÑOZ."/>
    <s v="MANUEL ANTONIO MUÑOZ"/>
    <n v="11385"/>
    <x v="1"/>
    <s v="FALLA EN EL SERVICIO OTRAS CAUSAS"/>
    <s v="BAJO"/>
    <s v="BAJO"/>
    <s v="BAJO"/>
    <s v="BAJO"/>
    <n v="0.05"/>
    <x v="1"/>
    <x v="444"/>
    <n v="0"/>
    <x v="1"/>
    <m/>
    <s v="NO"/>
    <s v="NO"/>
    <s v="20 años"/>
    <s v="FRANCISCO JOSÉ GIRALDO DUQUE"/>
    <s v="Decreto 3899"/>
    <d v="2019-10-15T00:00:00"/>
    <n v="146212"/>
    <s v="INFRAESTRUCTURA"/>
    <s v="INVIAS, MUNICIPIO DE MEDELLIN, AREA METROPLITANA "/>
    <d v="2019-12-30T00:00:00"/>
    <s v="2001-09"/>
    <s v="20"/>
    <s v="2019-11"/>
    <n v="1.5615930988504418"/>
    <n v="432221485.72326255"/>
    <n v="0"/>
    <d v="2021-09-24T00:00:00"/>
    <n v="1.736986301369863"/>
    <n v="5.531905870390931E-2"/>
    <n v="0"/>
    <n v="0.05"/>
    <s v="REMOTA"/>
    <s v="No se registra"/>
    <n v="0"/>
  </r>
  <r>
    <n v="553"/>
    <d v="2013-03-21T00:00:00"/>
    <d v="2013-01-18T00:00:00"/>
    <s v="JUZGADO 23 ADMINISTRATIVO ORAL"/>
    <s v="05001333302620130003300"/>
    <s v="2019"/>
    <s v="ADMINISTRATIVA"/>
    <s v="FRANCISCO ANTONIO RAMIREZ CHAVERRA, MARIA DOLLY ACEVEDO RESTREPO, RENSON ALARCA ACEVEDO, ANGELA MILDRED ALARCA ACEVEDO, LEIDY JOHANAN RAMIREZ ACEVEDOCRISTIAN CAMILO GARCES RAMIREZ."/>
    <s v="WALTER RAUL MEJIA CARDONA"/>
    <n v="90025"/>
    <x v="1"/>
    <s v="FALLA EN EL SERVICIO OTRAS CAUSAS"/>
    <s v="BAJO"/>
    <s v="BAJO"/>
    <s v="BAJO"/>
    <s v="BAJO"/>
    <n v="0.05"/>
    <x v="1"/>
    <x v="445"/>
    <n v="0"/>
    <x v="0"/>
    <m/>
    <s v="NO"/>
    <s v="NO"/>
    <s v="10 años"/>
    <s v="FRANCISCO JOSÉ GIRALDO DUQUE"/>
    <s v="Decreto 3899"/>
    <d v="2019-10-15T00:00:00"/>
    <n v="146212"/>
    <s v="DAPARD"/>
    <s v="MINISTERIO DE MEDIO AMBIENTE, FISCALIA GENERAL DE LA NACION, CONSEJO SUPERIOR DE LA JUDICATURA, INSTITUTO NACIONAL DE VIAS, INCO, CORANTIOQUIA, AREA METROPOLITANA, MUNICIPIO DE BELLO, SOCIEDAD MINERA PELAEZ HERMANOS S.C..S."/>
    <d v="2019-12-30T00:00:00"/>
    <s v="2013-03"/>
    <s v="10"/>
    <s v="2019-11"/>
    <n v="0.91726692620814376"/>
    <n v="403740437.52090907"/>
    <n v="0"/>
    <d v="2023-03-19T00:00:00"/>
    <n v="3.2191780821917808"/>
    <n v="5.531905870390931E-2"/>
    <n v="0"/>
    <n v="0.05"/>
    <s v="REMOTA"/>
    <s v="No se registra"/>
    <n v="0"/>
  </r>
  <r>
    <n v="554"/>
    <d v="2013-10-11T00:00:00"/>
    <d v="2013-07-30T00:00:00"/>
    <s v="JUZGADO 4 ADMINISTRATIVO ORAL"/>
    <s v="05001333300420130028400"/>
    <s v="2019"/>
    <s v="ADMINISTRATIVA"/>
    <s v="DIANA LUCIA GALEANO ORTEGA"/>
    <s v="JUAN CARLOS GAVIRIA DIAZ"/>
    <n v="60567"/>
    <x v="1"/>
    <s v="FALLA EN EL SERVICIO DE EDUCACIÓN"/>
    <s v="ALTO"/>
    <s v="ALTO"/>
    <s v="MEDIO   "/>
    <s v="ALTO"/>
    <n v="0.95000000000000007"/>
    <x v="0"/>
    <x v="446"/>
    <n v="0.34"/>
    <x v="3"/>
    <n v="204874884"/>
    <s v="NO"/>
    <s v="NO"/>
    <s v="8 años"/>
    <s v="FRANCISCO JOSÉ GIRALDO DUQUE"/>
    <s v="Decreto 3899"/>
    <d v="2019-10-15T00:00:00"/>
    <n v="146212"/>
    <s v="EDUCACION"/>
    <m/>
    <d v="2019-12-30T00:00:00"/>
    <s v="2013-10"/>
    <s v="8"/>
    <s v="2019-11"/>
    <n v="0.90880939474031608"/>
    <n v="534335916.82998437"/>
    <n v="181674211.7221947"/>
    <d v="2021-10-09T00:00:00"/>
    <n v="1.7780821917808218"/>
    <n v="5.531905870390931E-2"/>
    <n v="175702284.19201279"/>
    <n v="0.95000000000000007"/>
    <s v="ALTA"/>
    <s v="Provisión contable"/>
    <n v="204874884"/>
  </r>
  <r>
    <n v="555"/>
    <d v="2013-12-18T00:00:00"/>
    <d v="2013-11-21T00:00:00"/>
    <s v="JUZGADO 23 ADMINISTRATIVO ORAL"/>
    <s v="05001333302320130114600"/>
    <s v="2019"/>
    <s v="ADMINISTRATIVA"/>
    <s v="ANGELA MARIA ZAPATA MOLINA"/>
    <s v="MARISON MESA AVILA"/>
    <n v="177571"/>
    <x v="1"/>
    <s v="FALLA EN EL SERVICIO OTRAS CAUSAS"/>
    <s v="BAJO"/>
    <s v="BAJO"/>
    <s v="BAJO"/>
    <s v="BAJO"/>
    <n v="0.05"/>
    <x v="1"/>
    <x v="447"/>
    <n v="0"/>
    <x v="4"/>
    <m/>
    <s v="NO"/>
    <s v="NO"/>
    <s v="8 años"/>
    <s v="FRANCISCO JOSÉ GIRALDO DUQUE"/>
    <s v="Decreto 3899"/>
    <d v="2019-10-15T00:00:00"/>
    <n v="146212"/>
    <s v="INFRAESTRUCTURA"/>
    <m/>
    <d v="2019-12-30T00:00:00"/>
    <s v="2013-12"/>
    <s v="8"/>
    <s v="2019-11"/>
    <n v="0.90838472439051243"/>
    <n v="276314282.23455483"/>
    <n v="0"/>
    <d v="2021-12-16T00:00:00"/>
    <n v="1.9643835616438357"/>
    <n v="5.531905870390931E-2"/>
    <n v="0"/>
    <n v="0.05"/>
    <s v="REMOTA"/>
    <s v="No se registra"/>
    <n v="0"/>
  </r>
  <r>
    <n v="556"/>
    <d v="2013-12-10T00:00:00"/>
    <d v="2013-12-06T00:00:00"/>
    <s v="JUZGADO 12 ADMINISTRATIVO ORAL"/>
    <s v="05001333301220130123800"/>
    <s v="2019"/>
    <s v="ADMINISTRATIVA"/>
    <s v="JUAN SEBASTIAN GIRALDO B."/>
    <s v="FREDY ALONSO PELAEZ GOMEZ"/>
    <n v="97371"/>
    <x v="0"/>
    <s v="OTRAS"/>
    <s v="BAJO"/>
    <s v="BAJO"/>
    <s v="BAJO"/>
    <s v="MEDIO   "/>
    <n v="0.20749999999999999"/>
    <x v="3"/>
    <x v="448"/>
    <n v="1"/>
    <x v="1"/>
    <m/>
    <s v="NO"/>
    <s v="NO"/>
    <s v="8 años"/>
    <s v="FRANCISCO JOSÉ GIRALDO DUQUE"/>
    <s v="Decreto 3899"/>
    <d v="2019-10-15T00:00:00"/>
    <n v="146212"/>
    <s v="GESTION HUMANA Y DLLO ORGANIZACIONAL"/>
    <m/>
    <d v="2019-12-30T00:00:00"/>
    <s v="2013-12"/>
    <s v="8"/>
    <s v="2019-11"/>
    <n v="0.90838472439051243"/>
    <n v="17942415.076161403"/>
    <n v="17942415.076161403"/>
    <d v="2021-12-08T00:00:00"/>
    <n v="1.9424657534246574"/>
    <n v="5.531905870390931E-2"/>
    <n v="17299080.939080007"/>
    <n v="0.20749999999999999"/>
    <s v="BAJA"/>
    <s v="Cuentas de Orden"/>
    <n v="17299080.939080007"/>
  </r>
  <r>
    <n v="557"/>
    <d v="2014-04-21T00:00:00"/>
    <d v="2013-11-18T00:00:00"/>
    <s v="JUZGADO 10 ADMINISTRATIVO ORAL"/>
    <s v="05001333301020130113100"/>
    <s v="2019"/>
    <s v="ADMINISTRATIVA"/>
    <s v="SENA"/>
    <s v="JORGE E. VALLEJO BRAVO"/>
    <n v="40134"/>
    <x v="3"/>
    <s v="OTRAS"/>
    <s v="ALTO"/>
    <s v="MEDIO   "/>
    <s v="BAJO"/>
    <s v="MEDIO   "/>
    <n v="0.55499999999999994"/>
    <x v="0"/>
    <x v="143"/>
    <n v="1"/>
    <x v="11"/>
    <m/>
    <s v="NO"/>
    <s v="NO"/>
    <s v="8 años"/>
    <s v="FRANCISCO JOSÉ GIRALDO DUQUE"/>
    <s v="Decreto 3899"/>
    <d v="2019-10-15T00:00:00"/>
    <n v="146212"/>
    <s v="GESTION HUMANA Y DLLO ORGANIZACIONAL"/>
    <s v="El presente caso se trata de una acción de lesividad por parte del SENA  en donde la Gobernación se encuentra vinculada como tercero."/>
    <d v="2019-12-30T00:00:00"/>
    <s v="2014-04"/>
    <s v="8"/>
    <s v="2019-11"/>
    <n v="0.89071866931276245"/>
    <n v="15142217.378316961"/>
    <n v="15142217.378316961"/>
    <d v="2022-04-19T00:00:00"/>
    <n v="2.3041095890410959"/>
    <n v="5.531905870390931E-2"/>
    <n v="14500374.741384573"/>
    <n v="0.55499999999999994"/>
    <s v="ALTA"/>
    <s v="Provisión contable"/>
    <n v="14500374.741384573"/>
  </r>
  <r>
    <n v="558"/>
    <d v="2014-09-18T00:00:00"/>
    <d v="2014-02-14T00:00:00"/>
    <s v="JUZGADO 29 ADMINISTRATIVO ORAL"/>
    <s v="05001333302920140017200"/>
    <s v="2019"/>
    <s v="ADMINISTRATIVA"/>
    <s v="CLAUDIA PATRICIA SANTAMARIA R."/>
    <s v="JOSE A. FERNANDEZ GOMEZ"/>
    <n v="146198"/>
    <x v="0"/>
    <s v="PRIMA DE SERVICIOS"/>
    <s v="BAJO"/>
    <s v="BAJO"/>
    <s v="BAJO"/>
    <s v="BAJO"/>
    <n v="0.05"/>
    <x v="1"/>
    <x v="102"/>
    <n v="0"/>
    <x v="1"/>
    <m/>
    <s v="NO"/>
    <s v="NO"/>
    <s v="7 años"/>
    <s v="FRANCISCO JOSÉ GIRALDO DUQUE"/>
    <s v="Decreto 3899"/>
    <d v="2019-10-15T00:00:00"/>
    <n v="146212"/>
    <s v="EDUCACION"/>
    <m/>
    <d v="2019-12-30T00:00:00"/>
    <s v="2014-09"/>
    <s v="7"/>
    <s v="2019-11"/>
    <n v="0.88127714199967355"/>
    <n v="0"/>
    <n v="0"/>
    <d v="2021-09-16T00:00:00"/>
    <n v="1.715068493150685"/>
    <n v="5.531905870390931E-2"/>
    <n v="0"/>
    <n v="0.05"/>
    <s v="REMOTA"/>
    <s v="No se registra"/>
    <n v="0"/>
  </r>
  <r>
    <n v="559"/>
    <d v="2000-04-04T00:00:00"/>
    <d v="2000-04-04T00:00:00"/>
    <s v="TRIBUNAL ADMINISTRATIVO DE ANTIOQUIA"/>
    <s v="05001233100020000049200"/>
    <s v="2019"/>
    <s v="ADMINISTRATIVA"/>
    <s v="PABLO YEZID CASTILLO PINZON"/>
    <s v="JOHN JAIRO ECHEVERRY SALAZAR"/>
    <n v="64379"/>
    <x v="4"/>
    <s v="ADJUDICACIÓN"/>
    <s v="BAJO"/>
    <s v="BAJO"/>
    <s v="BAJO"/>
    <s v="BAJO"/>
    <n v="0.05"/>
    <x v="1"/>
    <x v="307"/>
    <m/>
    <x v="1"/>
    <m/>
    <s v="NO"/>
    <s v="NO"/>
    <s v="20 años"/>
    <s v="FRANCISCO JOSÉ GIRALDO DUQUE"/>
    <s v="Decreto 3899"/>
    <d v="2019-10-15T00:00:00"/>
    <n v="146212"/>
    <s v="INFRAESTRUCTURA"/>
    <m/>
    <d v="2019-12-30T00:00:00"/>
    <s v="2000-04"/>
    <s v="20"/>
    <s v="2019-11"/>
    <n v="1.7064572480708577"/>
    <n v="0"/>
    <n v="0"/>
    <d v="2020-03-30T00:00:00"/>
    <n v="0.24931506849315069"/>
    <n v="5.531905870390931E-2"/>
    <n v="0"/>
    <n v="0.05"/>
    <s v="REMOTA"/>
    <s v="No se registra"/>
    <n v="0"/>
  </r>
  <r>
    <n v="560"/>
    <d v="2003-09-26T00:00:00"/>
    <d v="2003-03-05T00:00:00"/>
    <s v="TRIBUNAL ADMINISTRATIVO DE ANTIOQUIA"/>
    <s v="05001233100020030068300"/>
    <s v="2019"/>
    <s v="ADMINISTRATIVA"/>
    <s v="ALVARO MONTES, MARIA EMILSE GOMEZ DE MONTES, MARIA YAMILE MONTES GOMEZ, PAOLA HENAO CORREA Y JONNY FALEY MONTES GOMEZ"/>
    <s v="CARLOS MARIO PEÑA LONDOÑO"/>
    <n v="29496"/>
    <x v="1"/>
    <s v="ACCIDENTE DE TRANSITO"/>
    <s v="BAJO"/>
    <s v="MEDIO   "/>
    <s v="BAJO"/>
    <s v="BAJO"/>
    <n v="0.20749999999999999"/>
    <x v="3"/>
    <x v="449"/>
    <n v="1"/>
    <x v="11"/>
    <m/>
    <s v="NO"/>
    <s v="NO"/>
    <s v="18 años"/>
    <s v="FRANCISCO JOSÉ GIRALDO DUQUE"/>
    <s v="Decreto 3899"/>
    <d v="2019-10-15T00:00:00"/>
    <n v="146212"/>
    <s v="INFRAESTRUCTURA"/>
    <m/>
    <d v="2019-12-30T00:00:00"/>
    <s v="2003-09"/>
    <s v="18"/>
    <s v="2019-11"/>
    <n v="1.3757417349299115"/>
    <n v="458589062.05066925"/>
    <n v="458589062.05066925"/>
    <d v="2021-09-21T00:00:00"/>
    <n v="1.7287671232876711"/>
    <n v="5.531905870390931E-2"/>
    <n v="443925827.15218526"/>
    <n v="0.20749999999999999"/>
    <s v="BAJA"/>
    <s v="Cuentas de Orden"/>
    <n v="443925827.15218526"/>
  </r>
  <r>
    <n v="561"/>
    <d v="2010-10-20T00:00:00"/>
    <d v="2008-04-23T00:00:00"/>
    <s v="TRIBUNAL ADMINISTRATIVO DE ANTIOQUIA"/>
    <s v="05001233100020080058000"/>
    <s v="2019"/>
    <s v="ADMINISTRATIVA"/>
    <s v="SINDICATO DE TRABAJADORES DE LA ELECTRICIDAD DE COLOMBIA - SINTRAELECOL"/>
    <s v="JESUS MARIA GOMEZ DUQUE"/>
    <n v="13968"/>
    <x v="6"/>
    <s v="OTRAS"/>
    <s v="MEDIO   "/>
    <s v="BAJO"/>
    <s v="BAJO"/>
    <s v="BAJO"/>
    <n v="0.14000000000000001"/>
    <x v="3"/>
    <x v="102"/>
    <n v="0"/>
    <x v="1"/>
    <m/>
    <s v="NO"/>
    <s v="NO"/>
    <s v="10 años "/>
    <s v="FRANCISCO JOSÉ GIRALDO DUQUE"/>
    <s v="Decreto 3899"/>
    <d v="2019-10-15T00:00:00"/>
    <n v="146212"/>
    <m/>
    <s v="EL OBJETO DE LITIGIO ES LA DECISIÓN DE DISOLVER LA EMPRESA ANTIOQUEÑA DE ENERGÍA S.A.E.S.P. EADE"/>
    <d v="2019-12-30T00:00:00"/>
    <s v="2010-10"/>
    <s v="10"/>
    <s v="2019-11"/>
    <n v="0.99218113543986397"/>
    <n v="0"/>
    <n v="0"/>
    <d v="2020-10-17T00:00:00"/>
    <n v="0.8"/>
    <n v="5.531905870390931E-2"/>
    <n v="0"/>
    <n v="0.14000000000000001"/>
    <s v="BAJA"/>
    <s v="Cuentas de Orden"/>
    <n v="0"/>
  </r>
  <r>
    <n v="562"/>
    <d v="2009-09-02T00:00:00"/>
    <d v="2009-07-29T00:00:00"/>
    <s v="JUZGADO TERCERO LABORAL DEL CIRCUITO DE MEDELLIN"/>
    <s v="05001310500320090080300"/>
    <s v="2019"/>
    <s v="LABORAL"/>
    <s v="ALBEIRO OLAYA VILLA"/>
    <s v="ANA ISABEL AGUILAR RENDON"/>
    <n v="64283"/>
    <x v="2"/>
    <s v="RECONOCIMIENTO Y PAGO DE PENSIÓN"/>
    <s v="BAJO"/>
    <s v="BAJO"/>
    <s v="BAJO"/>
    <s v="BAJO"/>
    <n v="0.05"/>
    <x v="1"/>
    <x v="450"/>
    <n v="0"/>
    <x v="12"/>
    <m/>
    <s v="NO"/>
    <s v="NO"/>
    <s v="11 años"/>
    <s v="FRANCISCO JOSÉ GIRALDO DUQUE"/>
    <s v="Decreto 3899"/>
    <d v="2019-10-15T00:00:00"/>
    <n v="146212"/>
    <s v="GESTION HUMANA Y DLLO ORGANIZACIONAL"/>
    <m/>
    <d v="2019-12-30T00:00:00"/>
    <s v="2009-09"/>
    <s v="11"/>
    <s v="2019-11"/>
    <n v="1.0139536732068049"/>
    <n v="8665407.2819520477"/>
    <n v="0"/>
    <d v="2020-08-30T00:00:00"/>
    <n v="0.66849315068493154"/>
    <n v="5.531905870390931E-2"/>
    <n v="0"/>
    <n v="0.05"/>
    <s v="REMOTA"/>
    <s v="No se registra"/>
    <n v="0"/>
  </r>
  <r>
    <n v="563"/>
    <d v="2009-10-28T00:00:00"/>
    <d v="2009-09-30T00:00:00"/>
    <s v="TRIBUNAL ADMINISTRATIVO DE ANTIOQUIA"/>
    <s v="05001233100020090130900"/>
    <s v="2019"/>
    <s v="ADMINISTRATIVA"/>
    <s v="PAULA ANDREA RAMIREZ CASTAÑEDA, LUIS OCTAVIO DUQUE"/>
    <s v="JAIME JAVIER DIAZ PELAEZ"/>
    <n v="89803"/>
    <x v="1"/>
    <s v="ACCIDENTE DE TRANSITO"/>
    <s v="MEDIO   "/>
    <s v="MEDIO   "/>
    <s v="BAJO"/>
    <s v="BAJO"/>
    <n v="0.29750000000000004"/>
    <x v="2"/>
    <x v="451"/>
    <n v="0.5"/>
    <x v="1"/>
    <m/>
    <s v="NO"/>
    <s v="NO"/>
    <s v="15 años"/>
    <s v="FRANCISCO JOSÉ GIRALDO DUQUE"/>
    <s v="Decreto 3899"/>
    <d v="2019-10-15T00:00:00"/>
    <n v="146212"/>
    <s v="INFRAESTRUCTURA"/>
    <m/>
    <d v="2019-12-30T00:00:00"/>
    <s v="2009-10"/>
    <s v="15"/>
    <s v="2019-11"/>
    <n v="1.0152500778915667"/>
    <n v="2082942857.9466193"/>
    <n v="1041471428.9733096"/>
    <d v="2024-10-24T00:00:00"/>
    <n v="4.8219178082191778"/>
    <n v="5.531905870390931E-2"/>
    <n v="951222841.22114468"/>
    <n v="0.29750000000000004"/>
    <s v="MEDIA"/>
    <s v="Cuentas de Orden"/>
    <n v="951222841.22114468"/>
  </r>
  <r>
    <n v="564"/>
    <d v="2012-05-24T00:00:00"/>
    <d v="2012-02-07T00:00:00"/>
    <s v="TRIBUNAL ADMINISTRATIVO DE ANTIOQUIA"/>
    <s v="05001233100020120020000"/>
    <s v="2019"/>
    <s v="ADMINISTRATIVA"/>
    <s v="FINANCIERA DE DESARROLLO TERRITOIRAL SA FINDETER"/>
    <s v="GLORIA ELENA RENGIFO PRIETO"/>
    <n v="54982"/>
    <x v="8"/>
    <s v="INCUMPLIMIENTO"/>
    <s v="ALTO"/>
    <s v="ALTO"/>
    <s v="MEDIO   "/>
    <s v="MEDIO   "/>
    <n v="0.77500000000000013"/>
    <x v="0"/>
    <x v="452"/>
    <n v="0.36"/>
    <x v="11"/>
    <n v="377777281"/>
    <s v="NO"/>
    <s v="NO"/>
    <n v="9"/>
    <s v="FRANCISCO JOSÉ GIRALDO DUQUE"/>
    <s v="Decreto 3899"/>
    <d v="2019-10-15T00:00:00"/>
    <n v="146212"/>
    <s v="HACIENDA"/>
    <m/>
    <d v="2019-12-30T00:00:00"/>
    <s v="2012-05"/>
    <s v="9"/>
    <s v="2019-11"/>
    <n v="0.93066018916149229"/>
    <n v="1002792109.0241177"/>
    <n v="361005159.24868238"/>
    <d v="2021-05-22T00:00:00"/>
    <n v="1.3945205479452054"/>
    <n v="5.531905870390931E-2"/>
    <n v="351664756.24984771"/>
    <n v="0.77500000000000013"/>
    <s v="ALTA"/>
    <s v="Provisión contable"/>
    <n v="377777281"/>
  </r>
  <r>
    <n v="565"/>
    <d v="2013-08-01T00:00:00"/>
    <d v="2013-03-13T00:00:00"/>
    <s v="JUZGADO 14 LABORAL DE MEDELLIN"/>
    <s v="05001310501420130031500"/>
    <s v="2019"/>
    <s v="LABORAL"/>
    <s v="ROSIRIS DEL CARMEN PORTILLO ALVAREZ"/>
    <s v="LUIS JAVIER NARANJO LOTERO"/>
    <n v="51516"/>
    <x v="2"/>
    <s v="RECONOCIMIENTO Y PAGO DE OTRAS PRESTACIONES SALARIALES, SOLCIALES Y SALARIOS"/>
    <s v="MEDIO   "/>
    <s v="MEDIO   "/>
    <s v="MEDIO   "/>
    <s v="MEDIO   "/>
    <n v="0.5"/>
    <x v="2"/>
    <x v="81"/>
    <n v="1"/>
    <x v="12"/>
    <n v="49091316"/>
    <s v="NO"/>
    <s v="NO"/>
    <s v="7 años"/>
    <s v="FRANCISCO JOSÉ GIRALDO DUQUE"/>
    <s v="Decreto 3899"/>
    <d v="2019-10-15T00:00:00"/>
    <n v="146212"/>
    <s v="EDUCACION"/>
    <s v="Se encuentra en casación"/>
    <d v="2019-12-30T00:00:00"/>
    <s v="2013-08"/>
    <s v="7"/>
    <s v="2019-11"/>
    <n v="0.90910542042297515"/>
    <n v="45455271.021148756"/>
    <n v="45455271.021148756"/>
    <d v="2020-07-30T00:00:00"/>
    <n v="0.58356164383561648"/>
    <n v="5.531905870390931E-2"/>
    <n v="44959366.271724477"/>
    <n v="0.5"/>
    <s v="MEDIA"/>
    <s v="Provisión contable"/>
    <n v="49091316"/>
  </r>
  <r>
    <n v="566"/>
    <d v="2013-12-12T00:00:00"/>
    <d v="2013-11-05T00:00:00"/>
    <s v="JUZGADO 29 ADMINISTRATIVO ORAL"/>
    <s v="05001333302920130106500"/>
    <s v="2019"/>
    <s v="ADMINISTRATIVA"/>
    <s v="LUZ ESTELLA RESTREPO RESTREPO"/>
    <s v="GLORIA SANCHEZ GIL"/>
    <n v="219371"/>
    <x v="0"/>
    <s v="RELIQUIDACIÓN DE LA PENSIÓN"/>
    <s v="ALTO"/>
    <s v="ALTO"/>
    <s v="BAJO"/>
    <s v="ALTO"/>
    <n v="0.90500000000000003"/>
    <x v="0"/>
    <x v="307"/>
    <n v="0.5"/>
    <x v="3"/>
    <m/>
    <s v="NO"/>
    <s v=" "/>
    <s v="8 años"/>
    <s v="FRANCISCO JOSÉ GIRALDO DUQUE"/>
    <s v="Decreto 3899"/>
    <d v="2019-10-15T00:00:00"/>
    <n v="146212"/>
    <s v="GESTION HUMANA Y DLLO ORGANIZACIONAL"/>
    <s v="PROCESO DONDE FUIMOS CONDENADOS CON PENSIONES DE ANTIOQUIA"/>
    <d v="2019-12-30T00:00:00"/>
    <s v="2013-12"/>
    <s v="8"/>
    <s v="2019-11"/>
    <n v="0.90838472439051243"/>
    <n v="0"/>
    <n v="0"/>
    <d v="2021-12-10T00:00:00"/>
    <n v="1.9479452054794522"/>
    <n v="5.531905870390931E-2"/>
    <n v="0"/>
    <n v="0.90500000000000003"/>
    <s v="ALTA"/>
    <s v="Provisión contable"/>
    <n v="0"/>
  </r>
  <r>
    <n v="567"/>
    <d v="2014-07-14T00:00:00"/>
    <d v="2014-06-13T00:00:00"/>
    <s v="JUZGADO 07 ADMINISTRATIVO ORAL"/>
    <s v="05001333300720140081400"/>
    <s v="2019"/>
    <s v="ADMINISTRATIVA"/>
    <s v="RUTH MARIA CASTRILLON HENAO"/>
    <s v="JORGE LUIS MESA ARANGO"/>
    <n v="76220"/>
    <x v="0"/>
    <s v="RELIQUIDACIÓN DE LA PENSIÓN"/>
    <s v="ALTO"/>
    <s v="ALTO"/>
    <s v="BAJO"/>
    <s v="ALTO"/>
    <n v="0.90500000000000003"/>
    <x v="0"/>
    <x v="307"/>
    <n v="0.5"/>
    <x v="3"/>
    <m/>
    <s v="NO"/>
    <s v="NO"/>
    <s v="6 años"/>
    <s v="FRANCISCO JOSÉ GIRALDO DUQUE"/>
    <s v="Decreto 3899"/>
    <d v="2019-10-15T00:00:00"/>
    <n v="146212"/>
    <s v="GESTION HUMANA Y DLLO ORGANIZACIONAL"/>
    <s v="PROCESO DONDE FUIMOS CONDENADOS CON PENSIONES DE ANTIOQUIA"/>
    <d v="2019-12-30T00:00:00"/>
    <s v="2014-07"/>
    <s v="6"/>
    <s v="2019-11"/>
    <n v="0.884267264408791"/>
    <n v="0"/>
    <n v="0"/>
    <d v="2020-07-12T00:00:00"/>
    <n v="0.53424657534246578"/>
    <n v="5.531905870390931E-2"/>
    <n v="0"/>
    <n v="0.90500000000000003"/>
    <s v="ALTA"/>
    <s v="Provisión contable"/>
    <n v="0"/>
  </r>
  <r>
    <n v="568"/>
    <d v="2015-05-06T00:00:00"/>
    <d v="2015-04-22T00:00:00"/>
    <s v="JUZGADO 23 ADMINISTRATIVO ORAL"/>
    <s v="05001333302320150048800"/>
    <s v="2019"/>
    <s v="ADMINISTRATIVA"/>
    <s v="GLORIA MARIA VALENCIA HENAO"/>
    <s v="LUZ ELENA GALLEGO"/>
    <n v="39931"/>
    <x v="0"/>
    <s v="RELIQUIDACIÓN DE LA PENSIÓN"/>
    <s v="BAJO"/>
    <s v="BAJO"/>
    <s v="BAJO"/>
    <s v="BAJO"/>
    <n v="0.05"/>
    <x v="1"/>
    <x v="453"/>
    <n v="0"/>
    <x v="2"/>
    <m/>
    <s v="NO"/>
    <s v="NO"/>
    <s v="5 años"/>
    <s v="FRANCISCO JOSÉ GIRALDO DUQUE"/>
    <s v="Decreto 3899"/>
    <d v="2019-10-15T00:00:00"/>
    <n v="146212"/>
    <s v="GESTION HUMANA Y DLLO ORGANIZACIONAL"/>
    <m/>
    <d v="2019-12-30T00:00:00"/>
    <s v="2015-05"/>
    <s v="5"/>
    <s v="2019-11"/>
    <n v="0.84900631739746124"/>
    <n v="11989881.163878933"/>
    <n v="0"/>
    <d v="2020-05-04T00:00:00"/>
    <n v="0.34520547945205482"/>
    <n v="5.531905870390931E-2"/>
    <n v="0"/>
    <n v="0.05"/>
    <s v="REMOTA"/>
    <s v="No se registra"/>
    <n v="0"/>
  </r>
  <r>
    <n v="569"/>
    <d v="2015-05-26T00:00:00"/>
    <d v="2015-03-19T00:00:00"/>
    <s v="JUZGADO 1 ADMINISTRATIVO ORAL"/>
    <s v="05001333300120140044800"/>
    <s v="2019"/>
    <s v="ADMINISTRATIVA"/>
    <s v="UNIVERSIDAD DE ANTIOQUIA"/>
    <s v="SANTIAGO ALEJANDRO JIMENEZ"/>
    <n v="193154"/>
    <x v="4"/>
    <s v="LIQUIDACIÓN"/>
    <s v="BAJO"/>
    <s v="BAJO"/>
    <s v="BAJO"/>
    <s v="BAJO"/>
    <n v="0.05"/>
    <x v="1"/>
    <x v="102"/>
    <n v="0"/>
    <x v="3"/>
    <m/>
    <s v="NO"/>
    <s v="NO"/>
    <s v="5 años"/>
    <s v="FRANCISCO JOSÉ GIRALDO DUQUE"/>
    <s v="Decreto 3899"/>
    <d v="2019-10-15T00:00:00"/>
    <n v="146212"/>
    <s v="MANA"/>
    <m/>
    <d v="2019-12-30T00:00:00"/>
    <s v="2015-05"/>
    <s v="5"/>
    <s v="2019-11"/>
    <n v="0.84900631739746124"/>
    <n v="0"/>
    <n v="0"/>
    <d v="2020-05-24T00:00:00"/>
    <n v="0.4"/>
    <n v="5.531905870390931E-2"/>
    <n v="0"/>
    <n v="0.05"/>
    <s v="REMOTA"/>
    <s v="No se registra"/>
    <n v="0"/>
  </r>
  <r>
    <n v="570"/>
    <d v="2014-10-15T00:00:00"/>
    <d v="2014-07-23T00:00:00"/>
    <s v="JUZGADO 22 ADMINISTRATIVO ORAL"/>
    <s v="05001333302220140104100"/>
    <s v="2019"/>
    <s v="ADMINISTRATIVA"/>
    <s v="CRISTOBAL DE JESUS OCHOA PALACIO, MARTA ISABEL ZAPATA SOSSAJEAN CLAIDER OCHOA ZAPATA, BRIHAN OCHOA ZAPATA, MIGUEL ANGEL OCHOA JARAMILLO, CONSUELO PALACIO PEREZ, JOSE NICOLAS ZAPATA y MARIA SOLINA SOSA FLOREZ"/>
    <s v="GABRIEL JAIME RODRIGUEZ ORTIZ"/>
    <n v="132122"/>
    <x v="1"/>
    <s v="FALLA EN EL SERVICIO DE EDUCACIÓN"/>
    <s v="BAJO"/>
    <s v="BAJO"/>
    <s v="BAJO"/>
    <s v="BAJO"/>
    <n v="0.05"/>
    <x v="1"/>
    <x v="454"/>
    <n v="0"/>
    <x v="1"/>
    <m/>
    <s v="NO"/>
    <s v="NO"/>
    <s v="6 años"/>
    <s v="FRANCISCO JOSÉ GIRALDO DUQUE"/>
    <s v="Decreto 3899"/>
    <d v="2019-10-15T00:00:00"/>
    <n v="146212"/>
    <s v="EDUCACION"/>
    <m/>
    <d v="2019-12-30T00:00:00"/>
    <s v="2014-10"/>
    <s v="6"/>
    <s v="2019-11"/>
    <n v="0.87982724047445959"/>
    <n v="736289409.01628673"/>
    <n v="0"/>
    <d v="2020-10-13T00:00:00"/>
    <n v="0.78904109589041094"/>
    <n v="5.531905870390931E-2"/>
    <n v="0"/>
    <n v="0.05"/>
    <s v="REMOTA"/>
    <s v="No se registra"/>
    <n v="0"/>
  </r>
  <r>
    <n v="571"/>
    <d v="2015-07-07T00:00:00"/>
    <d v="2015-04-10T00:00:00"/>
    <s v="JUZGADO 8 ADMINISTRATIVO ORAL"/>
    <s v="05001333300820150039300"/>
    <s v="2019"/>
    <s v="ADMINISTRATIVA"/>
    <s v="EFRAIN PANESSO OSPINA, MARIA ESPERANZA MIRANDA MARQUEZ y ESTEFANIA PANESSO MIRANDA"/>
    <s v="LILIANA AMPARO OROZCO PATIÑO"/>
    <n v="199209"/>
    <x v="1"/>
    <s v="FALLA EN EL SERVICIO OTRAS CAUSAS"/>
    <s v="MEDIO   "/>
    <s v="MEDIO   "/>
    <s v="MEDIO   "/>
    <s v="MEDIO   "/>
    <n v="0.5"/>
    <x v="2"/>
    <x v="455"/>
    <n v="0.5"/>
    <x v="0"/>
    <m/>
    <s v="NO"/>
    <s v="NO"/>
    <s v="6 años"/>
    <s v="FRANCISCO JOSÉ GIRALDO DUQUE"/>
    <s v="Decreto 3899"/>
    <d v="2019-10-15T00:00:00"/>
    <n v="146212"/>
    <s v="INFRAESTRUCTURA"/>
    <m/>
    <d v="2019-12-30T00:00:00"/>
    <s v="2015-07"/>
    <s v="6"/>
    <s v="2019-11"/>
    <n v="0.8465478271805561"/>
    <n v="1073203369.5071054"/>
    <n v="536601684.75355268"/>
    <d v="2021-07-05T00:00:00"/>
    <n v="1.515068493150685"/>
    <n v="5.531905870390931E-2"/>
    <n v="521534858.99270141"/>
    <n v="0.5"/>
    <s v="MEDIA"/>
    <s v="Cuentas de Orden"/>
    <n v="521534858.99270141"/>
  </r>
  <r>
    <n v="572"/>
    <d v="2014-11-25T00:00:00"/>
    <d v="2014-11-20T00:00:00"/>
    <s v="JUZGADO 03 ADMINISTRATIVO ORAL"/>
    <s v="05001333300320140023800"/>
    <s v="2019"/>
    <s v="ADMINISTRATIVA"/>
    <s v="RUBIELA AUXILIADORA IBARRA DE ARBELÁEZ."/>
    <s v="MARTHA LUZ MENESES GARCIA"/>
    <n v="93574"/>
    <x v="0"/>
    <s v="RELIQUIDACIÓN DE LA PENSIÓN"/>
    <s v="BAJO"/>
    <s v="BAJO"/>
    <s v="BAJO"/>
    <s v="BAJO"/>
    <n v="0.05"/>
    <x v="1"/>
    <x v="102"/>
    <n v="0"/>
    <x v="3"/>
    <m/>
    <s v="NO"/>
    <s v="NO"/>
    <s v="6 años"/>
    <s v="FRANCISCO JOSÉ GIRALDO DUQUE"/>
    <s v="Decreto 3899"/>
    <d v="2019-10-15T00:00:00"/>
    <n v="146212"/>
    <s v="GESTION HUMANA Y DLLO ORGANIZACIONAL"/>
    <m/>
    <d v="2019-12-30T00:00:00"/>
    <s v="2014-11"/>
    <s v="6"/>
    <s v="2019-11"/>
    <n v="0.87866916296739939"/>
    <n v="0"/>
    <n v="0"/>
    <d v="2020-11-23T00:00:00"/>
    <n v="0.90136986301369859"/>
    <n v="5.531905870390931E-2"/>
    <n v="0"/>
    <n v="0.05"/>
    <s v="REMOTA"/>
    <s v="No se registra"/>
    <n v="0"/>
  </r>
  <r>
    <n v="573"/>
    <d v="2015-08-05T00:00:00"/>
    <d v="2015-06-02T00:00:00"/>
    <s v="TRIBUNAL ADMINISTRATIVO DE ANTIOQUIA"/>
    <s v="05001233300020150115800"/>
    <s v="2019"/>
    <s v="ADMINISTRATIVA"/>
    <s v="J.LIBORIO MEJIA GIL &amp; CIA S EN C"/>
    <s v="FRANCISCIO JAVIER GIL GOMEZ"/>
    <n v="89129"/>
    <x v="3"/>
    <s v="VALORIZACION"/>
    <s v="MEDIO   "/>
    <s v="MEDIO   "/>
    <s v="MEDIO   "/>
    <s v="MEDIO   "/>
    <n v="0.5"/>
    <x v="2"/>
    <x v="456"/>
    <n v="0"/>
    <x v="6"/>
    <m/>
    <s v="NO"/>
    <s v="NO"/>
    <s v="6 años"/>
    <s v="FRANCISCO JOSÉ GIRALDO DUQUE"/>
    <s v="Decreto 3899"/>
    <d v="2019-10-15T00:00:00"/>
    <n v="146212"/>
    <s v="INFRAESTRUCTURA"/>
    <s v="CONTRIBUCIÓN POR VALORIZACIÓN"/>
    <d v="2019-12-30T00:00:00"/>
    <s v="2015-08"/>
    <s v="6"/>
    <s v="2019-11"/>
    <n v="0.84250365690445472"/>
    <n v="1743938169.8495023"/>
    <n v="0"/>
    <d v="2021-08-03T00:00:00"/>
    <n v="1.5945205479452054"/>
    <n v="5.531905870390931E-2"/>
    <n v="0"/>
    <n v="0.5"/>
    <s v="MEDIA"/>
    <s v="Cuentas de Orden"/>
    <n v="0"/>
  </r>
  <r>
    <n v="574"/>
    <d v="2014-12-05T00:00:00"/>
    <d v="2014-09-11T00:00:00"/>
    <s v="JUZGADO 5 ADMINISTRATIVO ORAL"/>
    <s v="05001333300520140133600"/>
    <s v="2019"/>
    <s v="ADMINISTRATIVA"/>
    <s v="JOSE LUBIN ATEHORTUA M."/>
    <s v="MARITZA HURTADO RENTERIA"/>
    <n v="163963"/>
    <x v="0"/>
    <s v="RELIQUIDACIÓN DE LA PENSIÓN"/>
    <s v="ALTO"/>
    <s v="ALTO"/>
    <s v="BAJO"/>
    <s v="MEDIO   "/>
    <n v="0.73"/>
    <x v="0"/>
    <x v="457"/>
    <n v="0.5"/>
    <x v="1"/>
    <m/>
    <s v="NO"/>
    <s v="NO"/>
    <s v="6 años"/>
    <s v="FRANCISCO JOSÉ GIRALDO DUQUE"/>
    <s v="Decreto 3899"/>
    <d v="2019-10-15T00:00:00"/>
    <n v="146212"/>
    <s v="GESTION HUMANA Y DLLO ORGANIZACIONAL"/>
    <m/>
    <d v="2019-12-30T00:00:00"/>
    <s v="2014-12"/>
    <s v="6"/>
    <s v="2019-11"/>
    <n v="0.87633133341218117"/>
    <n v="11432472.228362635"/>
    <n v="5716236.1141813174"/>
    <d v="2020-12-03T00:00:00"/>
    <n v="0.92876712328767119"/>
    <n v="5.531905870390931E-2"/>
    <n v="5617303.7204571292"/>
    <n v="0.73"/>
    <s v="ALTA"/>
    <s v="Provisión contable"/>
    <n v="5617303.7204571292"/>
  </r>
  <r>
    <n v="575"/>
    <d v="2015-07-27T00:00:00"/>
    <d v="2015-04-08T00:00:00"/>
    <s v="JUZGADO 12 ADMINISTRATIVO ORAL"/>
    <s v="05001333301220150036100"/>
    <s v="2019"/>
    <s v="ADMINISTRATIVA"/>
    <s v="LUIS GONZALO, JOSE IVAN, JOSE RAMON y LUZ ELI DEL SOCORRO CANO ALZATE"/>
    <s v="MARIA CRISTINA CEBALLOS "/>
    <n v="74697"/>
    <x v="1"/>
    <s v="FALLA EN EL SERVICIO OTRAS CAUSAS"/>
    <s v="ALTO"/>
    <s v="ALTO"/>
    <s v="BAJO"/>
    <s v="MEDIO   "/>
    <n v="0.73"/>
    <x v="0"/>
    <x v="458"/>
    <n v="0.3"/>
    <x v="3"/>
    <n v="165623200"/>
    <s v="NO"/>
    <s v="NO"/>
    <s v="5 años"/>
    <s v="FRANCISCO JOSÉ GIRALDO DUQUE"/>
    <s v="Decreto 3899"/>
    <d v="2019-10-15T00:00:00"/>
    <n v="146212"/>
    <s v="INFRAESTRUCTURA"/>
    <m/>
    <d v="2019-12-30T00:00:00"/>
    <s v="2015-07"/>
    <s v="5"/>
    <s v="2019-11"/>
    <n v="0.8465478271805561"/>
    <n v="727494589.36241126"/>
    <n v="218248376.80872336"/>
    <d v="2020-07-25T00:00:00"/>
    <n v="0.56986301369863013"/>
    <n v="5.531905870390931E-2"/>
    <n v="215922939.77068147"/>
    <n v="0.73"/>
    <s v="ALTA"/>
    <s v="Provisión contable"/>
    <n v="165623200"/>
  </r>
  <r>
    <n v="576"/>
    <d v="2015-10-22T00:00:00"/>
    <d v="2015-08-13T00:00:00"/>
    <s v="JUZGADO 28 ADMINISTRATIVO ORAL"/>
    <s v="05001333302820150106900"/>
    <s v="2019"/>
    <s v="ADMINISTRATIVA"/>
    <s v="DAVID ELIAS SANCHEZ ECHEVERRI"/>
    <s v="DAVID ELIAS SANCHEZ ECHEVERRI"/>
    <n v="64997"/>
    <x v="0"/>
    <s v="REINTEGRO POR REESTRUCTURACIÓN"/>
    <s v="MEDIO   "/>
    <s v="MEDIO   "/>
    <s v="BAJO"/>
    <s v="MEDIO   "/>
    <n v="0.45500000000000002"/>
    <x v="2"/>
    <x v="459"/>
    <n v="1"/>
    <x v="1"/>
    <m/>
    <s v="NO"/>
    <s v="NO"/>
    <s v="6 años"/>
    <s v="FRANCISCO JOSÉ GIRALDO DUQUE"/>
    <s v="Decreto 3899"/>
    <d v="2019-10-15T00:00:00"/>
    <n v="146212"/>
    <s v="GESTION HUMANA Y DLLO ORGANIZACIONAL"/>
    <m/>
    <d v="2019-12-30T00:00:00"/>
    <s v="2015-10"/>
    <s v="6"/>
    <s v="2019-11"/>
    <n v="0.83085051809957389"/>
    <n v="299743964.8214007"/>
    <n v="299743964.8214007"/>
    <d v="2021-10-20T00:00:00"/>
    <n v="1.8082191780821917"/>
    <n v="5.531905870390931E-2"/>
    <n v="289726712.6688813"/>
    <n v="0.45500000000000002"/>
    <s v="MEDIA"/>
    <s v="Cuentas de Orden"/>
    <n v="289726712.6688813"/>
  </r>
  <r>
    <n v="577"/>
    <d v="2015-09-24T00:00:00"/>
    <d v="2015-08-31T00:00:00"/>
    <s v=" JUZGADO 4 ADMINISTRATIVO ORAL DE DESCONGESTION"/>
    <s v="05001333370420150011900"/>
    <s v="2019"/>
    <s v="ADMINISTRATIVA"/>
    <s v="WALTER GAMALIER SANCHEZ VEGA"/>
    <s v="HERNAN DARIO ZAPATA LONDOÑO"/>
    <n v="108371"/>
    <x v="0"/>
    <s v="RECONOCIMIENTO Y PAGO DE OTRAS PRESTACIONES SALARIALES, SOLCIALES Y SALARIOS"/>
    <s v="BAJO"/>
    <s v="BAJO"/>
    <s v="BAJO"/>
    <s v="BAJO"/>
    <n v="0.05"/>
    <x v="1"/>
    <x v="460"/>
    <n v="0"/>
    <x v="1"/>
    <m/>
    <s v="NO"/>
    <s v="NO"/>
    <s v="6 años"/>
    <s v="FRANCISCO JOSÉ GIRALDO DUQUE"/>
    <s v="Decreto 3899"/>
    <d v="2019-10-15T00:00:00"/>
    <n v="146212"/>
    <s v="EDUCACION"/>
    <s v="BONIFICACION MAESTROS"/>
    <d v="2019-12-30T00:00:00"/>
    <s v="2015-09"/>
    <s v="6"/>
    <s v="2019-11"/>
    <n v="0.83651783462648355"/>
    <n v="2027019.9022248483"/>
    <n v="0"/>
    <d v="2021-09-22T00:00:00"/>
    <n v="1.7315068493150685"/>
    <n v="5.531905870390931E-2"/>
    <n v="0"/>
    <n v="0.05"/>
    <s v="REMOTA"/>
    <s v="No se registra"/>
    <n v="0"/>
  </r>
  <r>
    <n v="578"/>
    <d v="2015-08-12T00:00:00"/>
    <d v="2015-08-04T00:00:00"/>
    <s v="JUZGADO 19 ADMINISTRATIVO ORAL"/>
    <s v="05001333301920150093200"/>
    <s v="2019"/>
    <s v="ADMINISTRATIVA"/>
    <s v="DORA ELENA MORA RODRIGUEZ"/>
    <s v="VIVIANA INES VILLEGAS GUTIERREZ"/>
    <n v="162777"/>
    <x v="0"/>
    <s v="RELIQUIDACIÓN DE LA PENSIÓN"/>
    <s v="ALTO"/>
    <s v="ALTO"/>
    <s v="BAJO"/>
    <s v="ALTO"/>
    <n v="0.90500000000000003"/>
    <x v="0"/>
    <x v="461"/>
    <n v="0.5"/>
    <x v="3"/>
    <m/>
    <s v="NO"/>
    <s v="NO"/>
    <s v="6 años"/>
    <s v="FRANCISCO JOSÉ GIRALDO DUQUE"/>
    <s v="Decreto 3899"/>
    <d v="2019-10-15T00:00:00"/>
    <n v="146212"/>
    <s v="GESTION HUMANA Y DLLO ORGANIZACIONAL"/>
    <s v="Reliquidacion COLPENSIONES"/>
    <d v="2019-12-30T00:00:00"/>
    <s v="2015-08"/>
    <s v="6"/>
    <s v="2019-11"/>
    <n v="0.84250365690445472"/>
    <n v="9653613.3142071832"/>
    <n v="4826806.6571035916"/>
    <d v="2021-08-10T00:00:00"/>
    <n v="1.6136986301369862"/>
    <n v="5.531905870390931E-2"/>
    <n v="4682588.7541646687"/>
    <n v="0.90500000000000003"/>
    <s v="ALTA"/>
    <s v="Provisión contable"/>
    <n v="4682588.7541646687"/>
  </r>
  <r>
    <n v="579"/>
    <d v="2015-02-18T00:00:00"/>
    <d v="2014-12-15T00:00:00"/>
    <s v="JUZGADO 24 ADMINISTRATIVO ORAL"/>
    <s v="05001333302420140187400"/>
    <s v="2019"/>
    <s v="ADMINISTRATIVA"/>
    <s v="MARIA DEL SOCORRO YEPES LOPEZ"/>
    <s v="JUAN DE LA CRUZ NOREÑA"/>
    <n v="49260"/>
    <x v="0"/>
    <s v="RELIQUIDACIÓN DE LA PENSIÓN"/>
    <s v="BAJO"/>
    <s v="BAJO"/>
    <s v="ALTO"/>
    <s v="BAJO"/>
    <n v="0.14499999999999999"/>
    <x v="3"/>
    <x v="102"/>
    <n v="0"/>
    <x v="1"/>
    <m/>
    <s v="NO"/>
    <s v="NO"/>
    <s v="6 años"/>
    <s v="FRANCISCO JOSÉ GIRALDO DUQUE"/>
    <s v="Decreto 3899"/>
    <d v="2019-10-15T00:00:00"/>
    <n v="146212"/>
    <s v="GESTION HUMANA Y DLLO ORGANIZACIONAL"/>
    <s v="RELIQUIDACION PENSIONES DE ANTIOQUIA"/>
    <d v="2019-12-30T00:00:00"/>
    <s v="2015-02"/>
    <s v="6"/>
    <s v="2019-11"/>
    <n v="0.86082526471769483"/>
    <n v="0"/>
    <n v="0"/>
    <d v="2021-02-16T00:00:00"/>
    <n v="1.1342465753424658"/>
    <n v="5.531905870390931E-2"/>
    <n v="0"/>
    <n v="0.14499999999999999"/>
    <s v="BAJA"/>
    <s v="Cuentas de Orden"/>
    <n v="0"/>
  </r>
  <r>
    <n v="580"/>
    <d v="2016-01-25T00:00:00"/>
    <d v="2015-10-19T00:00:00"/>
    <s v="TRIBUNAL ADMINISTRATIVO DE ANTIOQUIA"/>
    <s v="05001233300020150213900"/>
    <s v="2019"/>
    <s v="ADMINISTRATIVA"/>
    <s v="RUBEN DARIO JULIO JARABA"/>
    <s v="FRANKLIN ANDERSON ISAZA L."/>
    <n v="176482"/>
    <x v="0"/>
    <s v="PENSIÓN DE SOBREVIVIENTES"/>
    <s v="BAJO"/>
    <s v="BAJO"/>
    <s v="BAJO"/>
    <s v="ALTO"/>
    <n v="0.38249999999999995"/>
    <x v="2"/>
    <x v="462"/>
    <n v="0.5"/>
    <x v="1"/>
    <m/>
    <s v="NO"/>
    <s v="NO"/>
    <s v="6 años"/>
    <s v="FRANCISCO JOSÉ GIRALDO DUQUE"/>
    <s v="Decreto 3899"/>
    <d v="2019-10-15T00:00:00"/>
    <n v="146212"/>
    <s v="EDUCACION"/>
    <s v="SUSTITUCION PENSIONAL FOMPREMAG"/>
    <d v="2019-12-30T00:00:00"/>
    <s v="2016-01"/>
    <s v="6"/>
    <s v="2019-11"/>
    <n v="0.81031453234313644"/>
    <n v="46122341.485310927"/>
    <n v="23061170.742655464"/>
    <d v="2022-01-23T00:00:00"/>
    <n v="2.0684931506849313"/>
    <n v="5.531905870390931E-2"/>
    <n v="22181689.528612986"/>
    <n v="0.38249999999999995"/>
    <s v="MEDIA"/>
    <s v="Cuentas de Orden"/>
    <n v="22181689.528612986"/>
  </r>
  <r>
    <n v="581"/>
    <d v="2016-01-20T00:00:00"/>
    <d v="2016-01-12T00:00:00"/>
    <s v="JUZGADO CIVIL LABORAL CAUCASIA"/>
    <s v="05154310500120160000600"/>
    <s v="2019"/>
    <s v="LABORAL"/>
    <s v="EVER CASTRO PADILLA"/>
    <s v="JULIA FERNANDA MUÑOZ RINCON"/>
    <n v="215278"/>
    <x v="2"/>
    <s v="RECONOCIMIENTO Y PAGO DE OTRAS PRESTACIONES SALARIALES, SOLCIALES Y SALARIOS"/>
    <s v="ALTO"/>
    <s v="ALTO"/>
    <s v="BAJO"/>
    <s v="ALTO"/>
    <n v="0.90500000000000003"/>
    <x v="0"/>
    <x v="463"/>
    <n v="0.33"/>
    <x v="11"/>
    <n v="10764539"/>
    <s v="NO"/>
    <s v="NO"/>
    <s v="6 años"/>
    <s v="FRANCISCO JOSÉ GIRALDO DUQUE"/>
    <s v="Decreto 3899"/>
    <d v="2019-10-15T00:00:00"/>
    <n v="146212"/>
    <s v="EDUCACION"/>
    <s v="BRILLADORA LA ESMERALDA"/>
    <d v="2019-12-30T00:00:00"/>
    <s v="2016-01"/>
    <s v="6"/>
    <s v="2019-11"/>
    <n v="0.81031453234313644"/>
    <n v="29005636.531295646"/>
    <n v="9571860.0553275645"/>
    <d v="2022-01-18T00:00:00"/>
    <n v="2.0547945205479454"/>
    <n v="5.531905870390931E-2"/>
    <n v="9209190.2298493665"/>
    <n v="0.90500000000000003"/>
    <s v="ALTA"/>
    <s v="Provisión contable"/>
    <n v="10764539"/>
  </r>
  <r>
    <n v="582"/>
    <d v="2015-10-07T00:00:00"/>
    <d v="2015-08-19T00:00:00"/>
    <s v="JUZGADO 32 ADMINISTRATIVO ORAL BOGOTA"/>
    <s v="11001333603220150052900"/>
    <s v="2019"/>
    <s v="ADMINISTRATIVA"/>
    <s v="EDILSA MARIA ALGARIN SUAREZ y CARLOS EDUARDO ROMERO RODRIGUEZ"/>
    <s v="ARNALDO DE JESUS MEZA VILLADIEGO"/>
    <n v="210621"/>
    <x v="1"/>
    <s v="FALLA EN EL SERVICIO OTRAS CAUSAS"/>
    <s v="BAJO"/>
    <s v="BAJO"/>
    <s v="BAJO"/>
    <s v="BAJO"/>
    <n v="0.05"/>
    <x v="1"/>
    <x v="464"/>
    <n v="0"/>
    <x v="0"/>
    <m/>
    <s v="NO"/>
    <s v="NO"/>
    <s v="6 años"/>
    <s v="FRANCISCO JOSÉ GIRALDO DUQUE"/>
    <s v="Decreto 3899"/>
    <d v="2019-10-15T00:00:00"/>
    <n v="146212"/>
    <s v="GOBIERNO"/>
    <s v="DESPLAZAMIENTO FORZADO"/>
    <d v="2019-12-30T00:00:00"/>
    <s v="2015-10"/>
    <s v="6"/>
    <s v="2019-11"/>
    <n v="0.83085051809957389"/>
    <n v="59116473.336294465"/>
    <n v="0"/>
    <d v="2021-10-05T00:00:00"/>
    <n v="1.7671232876712328"/>
    <n v="5.531905870390931E-2"/>
    <n v="0"/>
    <n v="0.05"/>
    <s v="REMOTA"/>
    <s v="No se registra"/>
    <n v="0"/>
  </r>
  <r>
    <n v="583"/>
    <d v="2016-04-08T00:00:00"/>
    <d v="2016-03-07T00:00:00"/>
    <s v="JUZGADO LABORAL RIONEGRO"/>
    <s v="05615310500120160011000"/>
    <s v="2019"/>
    <s v="LABORAL"/>
    <s v="JUAN GUILLERMO RAMIREZ GOMEZ"/>
    <s v="JULIA FERNANDA MUÑOZ RINCON"/>
    <n v="215278"/>
    <x v="2"/>
    <s v="RECONOCIMIENTO Y PAGO DE OTRAS PRESTACIONES SALARIALES, SOLCIALES Y SALARIOS"/>
    <s v="ALTO"/>
    <s v="ALTO"/>
    <s v="BAJO"/>
    <s v="ALTO"/>
    <n v="0.90500000000000003"/>
    <x v="0"/>
    <x v="465"/>
    <n v="0.75"/>
    <x v="5"/>
    <m/>
    <s v="NO"/>
    <s v="NO"/>
    <s v="6 años"/>
    <s v="FRANCISCO JOSÉ GIRALDO DUQUE"/>
    <s v="Decreto 3899"/>
    <d v="2019-10-15T00:00:00"/>
    <n v="146212"/>
    <s v="EDUCACION"/>
    <s v="BRILLADORA LA ESMERALDA"/>
    <d v="2019-12-30T00:00:00"/>
    <s v="2016-04"/>
    <s v="6"/>
    <s v="2019-11"/>
    <n v="0.78868437041925699"/>
    <n v="13190419.579932719"/>
    <n v="9892814.6849495396"/>
    <d v="2022-04-07T00:00:00"/>
    <n v="2.2712328767123289"/>
    <n v="5.531905870390931E-2"/>
    <n v="9479338.2787622139"/>
    <n v="0.90500000000000003"/>
    <s v="ALTA"/>
    <s v="Provisión contable"/>
    <n v="9479338.2787622139"/>
  </r>
  <r>
    <n v="584"/>
    <d v="2016-04-08T00:00:00"/>
    <d v="2016-03-08T00:00:00"/>
    <s v="JUZGADO LABORAL RIONEGRO"/>
    <s v="05615310500120160011600"/>
    <s v="2019"/>
    <s v="LABORAL"/>
    <s v="JOSE OMAR CASTRO OSSA"/>
    <s v="JULIA FERNANDA MUÑOZ RINCON"/>
    <n v="215278"/>
    <x v="2"/>
    <s v="RECONOCIMIENTO Y PAGO DE OTRAS PRESTACIONES SALARIALES, SOLCIALES Y SALARIOS"/>
    <s v="ALTO"/>
    <s v="ALTO"/>
    <s v="BAJO"/>
    <s v="ALTO"/>
    <n v="0.90500000000000003"/>
    <x v="0"/>
    <x v="466"/>
    <n v="0.32"/>
    <x v="5"/>
    <m/>
    <s v="NO"/>
    <s v="NO"/>
    <s v="4 años"/>
    <s v="FRANCISCO JOSÉ GIRALDO DUQUE"/>
    <s v="Decreto 3899"/>
    <d v="2019-10-15T00:00:00"/>
    <n v="146212"/>
    <s v="EDUCACION"/>
    <s v="BRILLADORA LA ESMERALDA"/>
    <d v="2019-12-30T00:00:00"/>
    <s v="2016-04"/>
    <s v="4"/>
    <s v="2019-11"/>
    <n v="0.78868437041925699"/>
    <n v="29482694.565821484"/>
    <n v="9434462.2610628754"/>
    <d v="2020-04-07T00:00:00"/>
    <n v="0.27123287671232876"/>
    <n v="5.531905870390931E-2"/>
    <n v="9386482.2941757571"/>
    <n v="0.90500000000000003"/>
    <s v="ALTA"/>
    <s v="Provisión contable"/>
    <n v="9386482.2941757571"/>
  </r>
  <r>
    <n v="585"/>
    <d v="2016-04-07T00:00:00"/>
    <d v="2013-03-04T00:00:00"/>
    <s v="TRIBUNAL ADMINISTRATIVO DE ANTIOQUIA ESCRITURAL"/>
    <s v="05001233100020130000500"/>
    <s v="2019"/>
    <s v="ADMINISTRATIVA"/>
    <s v="JOSE ABELARDO OCAMPO ARCILA"/>
    <s v="ELIDIO VALLE VALLE"/>
    <n v="172633"/>
    <x v="0"/>
    <s v="OTRAS"/>
    <s v="MEDIO   "/>
    <s v="MEDIO   "/>
    <s v="MEDIO   "/>
    <s v="MEDIO   "/>
    <n v="0.5"/>
    <x v="2"/>
    <x v="467"/>
    <n v="0.5"/>
    <x v="10"/>
    <m/>
    <s v="NO"/>
    <s v="NO"/>
    <s v="7 años"/>
    <s v="FRANCISCO JOSÉ GIRALDO DUQUE"/>
    <s v="Decreto 3899"/>
    <d v="2019-10-15T00:00:00"/>
    <n v="146212"/>
    <s v="EDUCACION"/>
    <s v="PASÓ AL CONSEJO DE ESTADO CON EL RADICADO 2017-00368"/>
    <d v="2019-12-30T00:00:00"/>
    <s v="2016-04"/>
    <s v="7"/>
    <s v="2019-11"/>
    <n v="0.78868437041925699"/>
    <n v="418681848.49015236"/>
    <n v="209340924.24507618"/>
    <d v="2023-04-06T00:00:00"/>
    <n v="3.2684931506849315"/>
    <n v="5.531905870390931E-2"/>
    <n v="196866068.71676072"/>
    <n v="0.5"/>
    <s v="MEDIA"/>
    <s v="Cuentas de Orden"/>
    <n v="196866068.71676072"/>
  </r>
  <r>
    <n v="586"/>
    <d v="2016-05-05T00:00:00"/>
    <d v="2016-01-22T00:00:00"/>
    <s v="TRIBUNAL ADMINISTRATIVO DE ANTIOQUIA ORAL"/>
    <s v="05001233300020160010500"/>
    <s v="2019"/>
    <s v="ADMINISTRATIVA"/>
    <s v="OCTAVIO DE JESUS TRUJILLO IDARRAGA"/>
    <s v="NELSON ADRIAN TORO QUINTERO"/>
    <n v="152939"/>
    <x v="0"/>
    <s v="RELIQUIDACIÓN DE LA PENSIÓN"/>
    <s v="ALTO"/>
    <s v="ALTO"/>
    <s v="BAJO"/>
    <s v="MEDIO   "/>
    <n v="0.73"/>
    <x v="0"/>
    <x v="468"/>
    <n v="1"/>
    <x v="1"/>
    <m/>
    <s v="NO"/>
    <s v="NO"/>
    <s v="6 años"/>
    <s v="FRANCISCO JOSÉ GIRALDO DUQUE"/>
    <s v="Decreto 3899"/>
    <d v="2019-10-15T00:00:00"/>
    <n v="146212"/>
    <s v="SECCIONAL DE SALUD Y PROTECCION SOCIAL"/>
    <m/>
    <d v="2019-12-30T00:00:00"/>
    <s v="2016-05"/>
    <s v="6"/>
    <s v="2019-11"/>
    <n v="0.78468412390536701"/>
    <n v="48146209.836160243"/>
    <n v="48146209.836160243"/>
    <d v="2022-05-04T00:00:00"/>
    <n v="2.3452054794520549"/>
    <n v="5.531905870390931E-2"/>
    <n v="46069803.082340248"/>
    <n v="0.73"/>
    <s v="ALTA"/>
    <s v="Provisión contable"/>
    <n v="46069803.082340248"/>
  </r>
  <r>
    <n v="587"/>
    <d v="2016-05-10T00:00:00"/>
    <d v="2016-03-07T00:00:00"/>
    <s v="JUZGADO LABORAL RIONEGRO"/>
    <s v="05615310500120160011100"/>
    <s v="2019"/>
    <s v="LABORAL"/>
    <s v="OMAIRA ELENA CARDONA ARIAS"/>
    <s v="JULIA FERNANDA MUÑOZ RINCON"/>
    <n v="215278"/>
    <x v="2"/>
    <s v="RECONOCIMIENTO Y PAGO DE OTRAS PRESTACIONES SALARIALES, SOLCIALES Y SALARIOS"/>
    <s v="ALTO"/>
    <s v="ALTO"/>
    <s v="BAJO"/>
    <s v="ALTO"/>
    <n v="0.90500000000000003"/>
    <x v="0"/>
    <x v="469"/>
    <n v="0.75"/>
    <x v="8"/>
    <n v="7341232"/>
    <s v="NO"/>
    <s v="NO"/>
    <s v="6 años"/>
    <s v="FRANCISCO JOSÉ GIRALDO DUQUE"/>
    <s v="Decreto 3899"/>
    <d v="2019-10-15T00:00:00"/>
    <n v="146212"/>
    <s v="EDUCACION"/>
    <s v="BRILLADORA LA ESMERALDA"/>
    <d v="2019-12-30T00:00:00"/>
    <s v="2016-05"/>
    <s v="6"/>
    <s v="2019-11"/>
    <n v="0.78468412390536701"/>
    <n v="12258049.758628542"/>
    <n v="9193537.3189714067"/>
    <d v="2022-05-09T00:00:00"/>
    <n v="2.3589041095890413"/>
    <n v="5.531905870390931E-2"/>
    <n v="8794781.6646830793"/>
    <n v="0.90500000000000003"/>
    <s v="ALTA"/>
    <s v="Provisión contable"/>
    <n v="7341232"/>
  </r>
  <r>
    <n v="588"/>
    <d v="2016-09-06T00:00:00"/>
    <d v="2016-07-27T00:00:00"/>
    <s v="JUZGADO LABORAL RIONEGRO"/>
    <s v="05615310500120160035500"/>
    <s v="2019"/>
    <s v="LABORAL"/>
    <s v="ANDRES ANTONIO ARBELAEZ RINCÓN "/>
    <s v="JULIA FERNANDA MUÑOZ RINCON"/>
    <n v="215278"/>
    <x v="2"/>
    <s v="RECONOCIMIENTO Y PAGO DE OTRAS PRESTACIONES SALARIALES, SOLCIALES Y SALARIOS"/>
    <s v="ALTO"/>
    <s v="ALTO"/>
    <s v="BAJO"/>
    <s v="ALTO"/>
    <n v="0.90500000000000003"/>
    <x v="0"/>
    <x v="470"/>
    <n v="0.3"/>
    <x v="5"/>
    <m/>
    <s v="NO"/>
    <s v="NO"/>
    <s v="6 años"/>
    <s v="FRANCISCO JOSÉ GIRALDO DUQUE"/>
    <s v="Decreto 3899"/>
    <d v="2019-10-15T00:00:00"/>
    <n v="146212"/>
    <s v="EDUCACION"/>
    <s v="BRILLADORA LA ESMERALDA. "/>
    <d v="2019-12-30T00:00:00"/>
    <s v="2016-09"/>
    <s v="6"/>
    <s v="2019-11"/>
    <n v="0.77980385440159772"/>
    <n v="31016511.155898493"/>
    <n v="9304953.3467695471"/>
    <d v="2022-09-05T00:00:00"/>
    <n v="2.6849315068493151"/>
    <n v="5.531905870390931E-2"/>
    <n v="8846979.1166614369"/>
    <n v="0.90500000000000003"/>
    <s v="ALTA"/>
    <s v="Provisión contable"/>
    <n v="8846979.1166614369"/>
  </r>
  <r>
    <n v="589"/>
    <d v="2016-06-17T00:00:00"/>
    <d v="2016-04-29T00:00:00"/>
    <s v="JUZGADO PRIMERO ADMININSTRATIVO ORAL DE MEDELLIN"/>
    <s v="05001333300120160045800"/>
    <s v="2019"/>
    <s v="ADMINISTRATIVA"/>
    <s v="MARIA ANTONIA ACOSTA PEREIRA"/>
    <s v="DIANA CAROLINA ALZATE Q."/>
    <n v="165819"/>
    <x v="0"/>
    <s v="RECONOCIMIENTO Y PAGO DE OTRAS PRESTACIONES SALARIALES, SOLCIALES Y SALARIOS"/>
    <s v="BAJO"/>
    <s v="BAJO"/>
    <s v="BAJO"/>
    <s v="BAJO"/>
    <n v="0.05"/>
    <x v="1"/>
    <x v="471"/>
    <n v="0"/>
    <x v="1"/>
    <m/>
    <s v="NO"/>
    <s v="NO"/>
    <s v="5 años"/>
    <s v="FRANCISCO JOSÉ GIRALDO DUQUE"/>
    <s v="Decreto 3899"/>
    <d v="2019-10-15T00:00:00"/>
    <n v="146212"/>
    <s v="EDUCACION"/>
    <s v="LIQUIDACION PARCIAL DE CESANTIAS "/>
    <d v="2019-12-30T00:00:00"/>
    <s v="2016-06"/>
    <s v="5"/>
    <s v="2019-11"/>
    <n v="0.78093819911985696"/>
    <n v="21167889.038894292"/>
    <n v="0"/>
    <d v="2021-06-16T00:00:00"/>
    <n v="1.463013698630137"/>
    <n v="5.531905870390931E-2"/>
    <n v="0"/>
    <n v="0.05"/>
    <s v="REMOTA"/>
    <s v="No se registra"/>
    <n v="0"/>
  </r>
  <r>
    <n v="590"/>
    <d v="2015-11-12T00:00:00"/>
    <d v="2015-10-07T00:00:00"/>
    <s v="JUZGADO LABORAL RIONEGRO"/>
    <s v="05615310500120150045200"/>
    <s v="2019"/>
    <s v="LABORAL"/>
    <s v="LUZ AMPARO GUIRAL YEPES"/>
    <s v="JULIA FERNANDA MUÑOZ RINCON"/>
    <n v="215278"/>
    <x v="2"/>
    <s v="RECONOCIMIENTO Y PAGO DE OTRAS PRESTACIONES SALARIALES, SOLCIALES Y SALARIOS"/>
    <s v="ALTO"/>
    <s v="ALTO"/>
    <s v="BAJO"/>
    <s v="ALTO"/>
    <n v="0.90500000000000003"/>
    <x v="0"/>
    <x v="472"/>
    <n v="0.32"/>
    <x v="11"/>
    <n v="8998492"/>
    <s v="NO"/>
    <s v="NO"/>
    <s v="5 años"/>
    <s v="FRANCISCO JOSÉ GIRALDO DUQUE"/>
    <s v="Decreto 3899"/>
    <d v="2019-10-15T00:00:00"/>
    <n v="146212"/>
    <s v="EDUCACION"/>
    <s v="BRILLADORA LA ESMERALDA"/>
    <d v="2019-12-30T00:00:00"/>
    <s v="2015-11"/>
    <s v="5"/>
    <s v="2019-11"/>
    <n v="0.82587050112847304"/>
    <n v="28676040.714283068"/>
    <n v="9176333.0285705812"/>
    <d v="2020-11-10T00:00:00"/>
    <n v="0.86575342465753424"/>
    <n v="5.531905870390931E-2"/>
    <n v="9028203.5817886982"/>
    <n v="0.90500000000000003"/>
    <s v="ALTA"/>
    <s v="Provisión contable"/>
    <n v="8998492"/>
  </r>
  <r>
    <n v="591"/>
    <d v="2016-09-07T00:00:00"/>
    <d v="2016-08-02T00:00:00"/>
    <s v="JUZGADO 24 ADMINISTRATIVO ORAL"/>
    <s v="05001333302420160061900"/>
    <s v="2019"/>
    <s v="ADMINISTRATIVA"/>
    <s v="FERNANDO ANTONIO RIOS"/>
    <s v="SANDRO SANCHEZ SALAZAR"/>
    <n v="95351"/>
    <x v="0"/>
    <s v="RELIQUIDACIÓN DE LA PENSIÓN"/>
    <s v="ALTO"/>
    <s v="ALTO"/>
    <s v="BAJO"/>
    <s v="ALTO"/>
    <n v="0.90500000000000003"/>
    <x v="0"/>
    <x v="473"/>
    <m/>
    <x v="1"/>
    <m/>
    <s v="NO"/>
    <s v="NO"/>
    <s v="5 años"/>
    <s v="FRANCISCO JOSÉ GIRALDO DUQUE"/>
    <s v="Decreto 3899"/>
    <d v="2019-10-15T00:00:00"/>
    <n v="146212"/>
    <s v="GESTION HUMANA Y DLLO ORGANIZACIONAL"/>
    <s v="ESTAMOS VINCULADOS CON PENSIONES DE ANTIOQUIA"/>
    <d v="2019-12-30T00:00:00"/>
    <s v="2016-09"/>
    <s v="5"/>
    <s v="2019-11"/>
    <n v="0.77980385440159772"/>
    <n v="2511674.9134652326"/>
    <n v="0"/>
    <d v="2021-09-06T00:00:00"/>
    <n v="1.6876712328767123"/>
    <n v="5.531905870390931E-2"/>
    <n v="0"/>
    <n v="0.90500000000000003"/>
    <s v="ALTA"/>
    <s v="Provisión contable"/>
    <n v="0"/>
  </r>
  <r>
    <n v="592"/>
    <d v="2016-09-21T00:00:00"/>
    <d v="2016-02-19T00:00:00"/>
    <s v="TRIBUNAL ADMINISTRATIVO DE ANTIOQUIA ORAL"/>
    <s v="05001233300020160039200"/>
    <s v="2019"/>
    <s v="ADMINISTRATIVA"/>
    <s v="UNIVERSIDAD DE ANTIOQUIA"/>
    <s v="SANTIAGO ALEJANDRO JIMENEZ"/>
    <n v="193154"/>
    <x v="4"/>
    <s v="EQUILIBRIO ECONOMICO"/>
    <s v="MEDIO   "/>
    <s v="MEDIO   "/>
    <s v="MEDIO   "/>
    <s v="MEDIO   "/>
    <n v="0.5"/>
    <x v="2"/>
    <x v="474"/>
    <n v="1"/>
    <x v="18"/>
    <m/>
    <s v="NO"/>
    <s v="NO"/>
    <s v="5 años"/>
    <s v="FRANCISCO JOSÉ GIRALDO DUQUE"/>
    <s v="Decreto 3899"/>
    <d v="2019-10-15T00:00:00"/>
    <n v="146212"/>
    <s v="EDUCACION"/>
    <s v="SE TRATA DE UNA ACCION IN REM VERSO"/>
    <d v="2019-12-30T00:00:00"/>
    <s v="2016-09"/>
    <s v="5"/>
    <s v="2019-11"/>
    <n v="0.77980385440159772"/>
    <n v="993479946.1736511"/>
    <n v="993479946.1736511"/>
    <d v="2021-09-20T00:00:00"/>
    <n v="1.726027397260274"/>
    <n v="5.531905870390931E-2"/>
    <n v="961763280.97010338"/>
    <n v="0.5"/>
    <s v="MEDIA"/>
    <s v="Cuentas de Orden"/>
    <n v="961763280.97010338"/>
  </r>
  <r>
    <n v="593"/>
    <d v="2016-10-06T00:00:00"/>
    <d v="2016-09-30T00:00:00"/>
    <s v="JUZGADO SEGUNDO LABORAL DEL CIRCUITO DE ITAGUI"/>
    <s v="05360310500220160053300"/>
    <s v="2019"/>
    <s v="LABORAL"/>
    <s v="RODRIGO MAYA SAMPEDRO"/>
    <s v="JULIA FERNANDA MUÑOZ RINCON"/>
    <n v="215278"/>
    <x v="2"/>
    <s v="RECONOCIMIENTO Y PAGO DE OTRAS PRESTACIONES SALARIALES, SOLCIALES Y SALARIOS"/>
    <s v="ALTO"/>
    <s v="ALTO"/>
    <s v="BAJO"/>
    <s v="ALTO"/>
    <n v="0.90500000000000003"/>
    <x v="0"/>
    <x v="475"/>
    <n v="1"/>
    <x v="6"/>
    <m/>
    <s v="NO"/>
    <s v="NO"/>
    <s v="6 años"/>
    <s v="FRANCISCO JOSÉ GIRALDO DUQUE"/>
    <s v="Decreto 3899"/>
    <d v="2019-10-15T00:00:00"/>
    <n v="146212"/>
    <s v="EDUCACION"/>
    <s v="BRILLADORA LA ESMERALDA"/>
    <d v="2019-12-30T00:00:00"/>
    <s v="2016-10"/>
    <s v="6"/>
    <s v="2019-11"/>
    <n v="0.78027124621933197"/>
    <n v="32435149.272807401"/>
    <n v="32435149.272807401"/>
    <d v="2022-10-05T00:00:00"/>
    <n v="2.7671232876712328"/>
    <n v="5.531905870390931E-2"/>
    <n v="30791135.666372966"/>
    <n v="0.90500000000000003"/>
    <s v="ALTA"/>
    <s v="Provisión contable"/>
    <n v="30791135.666372966"/>
  </r>
  <r>
    <n v="594"/>
    <d v="2016-11-01T00:00:00"/>
    <d v="2016-10-26T00:00:00"/>
    <s v="JUZGADO 17 ADMINISTRATIVO ORAL"/>
    <s v="05001333301720160083000"/>
    <s v="2019"/>
    <s v="ADMINISTRATIVA"/>
    <s v="HUGO ALFONSO PASOS MARQUEZ, LAURA CELINA MARQUEZ, IVAN CAMILO PASOS MARQUEZ, ANDRES ADOLFO PASOS MARQUEZ y CLAUDIA MARCELA PASOS MARQUEZ"/>
    <s v="JOSE LUIS VIVEROS ABISAMBRA"/>
    <n v="22592"/>
    <x v="1"/>
    <s v="FALLA EN EL SERVICIO OTRAS CAUSAS"/>
    <s v="MEDIO   "/>
    <s v="BAJO"/>
    <s v="BAJO"/>
    <s v="MEDIO   "/>
    <n v="0.29749999999999999"/>
    <x v="2"/>
    <x v="476"/>
    <n v="0.5"/>
    <x v="1"/>
    <m/>
    <s v="NO"/>
    <s v="NO"/>
    <s v="6 años"/>
    <s v="FRANCISCO JOSÉ GIRALDO DUQUE"/>
    <s v="Decreto 3899"/>
    <d v="2019-10-15T00:00:00"/>
    <n v="146212"/>
    <s v="INFRAESTRUCTURA"/>
    <m/>
    <d v="2019-12-30T00:00:00"/>
    <s v="2016-11"/>
    <s v="6"/>
    <s v="2019-11"/>
    <n v="0.77939881959544433"/>
    <n v="1706662679.8155279"/>
    <n v="853331339.90776396"/>
    <d v="2022-10-31T00:00:00"/>
    <n v="2.8383561643835615"/>
    <n v="5.531905870390931E-2"/>
    <n v="808995251.69908452"/>
    <n v="0.29749999999999999"/>
    <s v="MEDIA"/>
    <s v="Cuentas de Orden"/>
    <n v="808995251.69908452"/>
  </r>
  <r>
    <n v="595"/>
    <d v="2016-10-04T00:00:00"/>
    <d v="2016-02-23T00:00:00"/>
    <s v="TRIBUNAL ADMINISTRATIVO DE ANTIOQUIA ORAL"/>
    <s v="05001233300020160044100"/>
    <s v="2019"/>
    <s v="ADMINISTRATIVA"/>
    <s v="DIOSELINA DEL SOCORRO MUÑOZ CARVAJAL"/>
    <s v="VANESSA PEREZ GARCIA"/>
    <n v="229664"/>
    <x v="0"/>
    <s v="RECONOCIMIENTO Y PAGO DE OTRAS PRESTACIONES SALARIALES, SOLCIALES Y SALARIOS"/>
    <s v="MEDIO   "/>
    <s v="MEDIO   "/>
    <s v="BAJO"/>
    <s v="ALTO"/>
    <n v="0.63"/>
    <x v="0"/>
    <x v="477"/>
    <n v="1"/>
    <x v="4"/>
    <m/>
    <s v="NO"/>
    <s v="NO"/>
    <s v="6 años"/>
    <s v="FRANCISCO JOSÉ GIRALDO DUQUE"/>
    <s v="Decreto 3899"/>
    <d v="2019-10-15T00:00:00"/>
    <n v="146212"/>
    <s v="MANA"/>
    <m/>
    <d v="2019-12-30T00:00:00"/>
    <s v="2016-10"/>
    <s v="6"/>
    <s v="2019-11"/>
    <n v="0.78027124621933197"/>
    <n v="207863327.56869081"/>
    <n v="207863327.56869081"/>
    <d v="2022-10-03T00:00:00"/>
    <n v="2.7616438356164386"/>
    <n v="5.531905870390931E-2"/>
    <n v="197347856.97671762"/>
    <n v="0.63"/>
    <s v="ALTA"/>
    <s v="Provisión contable"/>
    <n v="197347856.97671762"/>
  </r>
  <r>
    <n v="596"/>
    <d v="2015-10-20T00:00:00"/>
    <d v="2015-06-17T00:00:00"/>
    <s v="JUZGADO CATROCE ADMINISTRATIVO ORA"/>
    <s v="05001333301420150043400"/>
    <s v="2019"/>
    <s v="ADMINISTRATIVA"/>
    <s v="INTEROBRAS  S.A.SA (POLITECNICO JAIME ISAZA CADAVID)"/>
    <s v="DIEGO OSPINA LOPERA"/>
    <n v="156958"/>
    <x v="4"/>
    <s v="INCUMPLIMIENTO"/>
    <s v="MEDIO   "/>
    <s v="BAJO"/>
    <s v="BAJO"/>
    <s v="ALTO"/>
    <n v="0.47249999999999998"/>
    <x v="2"/>
    <x v="478"/>
    <n v="1"/>
    <x v="6"/>
    <m/>
    <s v="NO"/>
    <s v="NO"/>
    <s v="6 años"/>
    <s v="FRANCISCO JOSÉ GIRALDO DUQUE"/>
    <s v="Decreto 3899"/>
    <d v="2019-10-15T00:00:00"/>
    <n v="146212"/>
    <s v="DAPARD"/>
    <m/>
    <d v="2019-12-30T00:00:00"/>
    <s v="2015-10"/>
    <s v="6"/>
    <s v="2019-11"/>
    <n v="0.83085051809957389"/>
    <n v="462099325.46717811"/>
    <n v="462099325.46717811"/>
    <d v="2021-10-18T00:00:00"/>
    <n v="1.8027397260273972"/>
    <n v="5.531905870390931E-2"/>
    <n v="446702269.40886062"/>
    <n v="0.47249999999999998"/>
    <s v="MEDIA"/>
    <s v="Cuentas de Orden"/>
    <n v="446702269.40886062"/>
  </r>
  <r>
    <n v="597"/>
    <d v="2016-11-15T00:00:00"/>
    <d v="2016-10-05T00:00:00"/>
    <s v="JUZGADO TRECE ADMINISTRATIVO ORAL "/>
    <s v="05001333301320160079700"/>
    <s v="2019"/>
    <s v="ADMINISTRATIVA"/>
    <s v="MARTIN JARVIN LEMA HURTADO"/>
    <s v="JASMIN ALEJANDRA MORALES COLORADO"/>
    <n v="274185"/>
    <x v="1"/>
    <s v="FALLA EN EL SERVICIO OTRAS CAUSAS"/>
    <s v="BAJO"/>
    <s v="BAJO"/>
    <s v="BAJO"/>
    <s v="BAJO"/>
    <n v="0.05"/>
    <x v="1"/>
    <x v="102"/>
    <n v="0"/>
    <x v="0"/>
    <m/>
    <s v="NO"/>
    <s v="NO"/>
    <s v="6 años"/>
    <s v="FRANCISCO JOSÉ GIRALDO DUQUE"/>
    <s v="Decreto 3899"/>
    <d v="2019-10-15T00:00:00"/>
    <n v="146212"/>
    <s v="INFRAESTRUCTURA"/>
    <m/>
    <d v="2019-12-30T00:00:00"/>
    <s v="2016-11"/>
    <s v="6"/>
    <s v="2019-11"/>
    <n v="0.77939881959544433"/>
    <n v="0"/>
    <n v="0"/>
    <d v="2022-11-14T00:00:00"/>
    <n v="2.8767123287671232"/>
    <n v="5.531905870390931E-2"/>
    <n v="0"/>
    <n v="0.05"/>
    <s v="REMOTA"/>
    <s v="No se registra"/>
    <n v="0"/>
  </r>
  <r>
    <n v="598"/>
    <d v="2016-11-24T00:00:00"/>
    <d v="2016-11-02T00:00:00"/>
    <s v="JUZGADO TREINTA Y SEIS ADMINISTRATIVO ORAL"/>
    <s v="05001333303620160098800"/>
    <s v="2019"/>
    <s v="ADMINISTRATIVA"/>
    <s v="DIEGO FERNANDO ESTRADA MARTINEZ"/>
    <s v="DARIO ORLANDO ESTRADA ACEVEDO"/>
    <n v="98178"/>
    <x v="3"/>
    <s v="IMPUESTOS"/>
    <s v="BAJO"/>
    <s v="MEDIO   "/>
    <s v="BAJO"/>
    <s v="BAJO"/>
    <n v="0.20749999999999999"/>
    <x v="3"/>
    <x v="479"/>
    <n v="1"/>
    <x v="1"/>
    <m/>
    <s v="NO"/>
    <s v="NO"/>
    <s v="5 años"/>
    <s v="FRANCISCO JOSÉ GIRALDO DUQUE"/>
    <s v="Decreto 3899"/>
    <d v="2019-10-15T00:00:00"/>
    <n v="146212"/>
    <s v="HACIENDA"/>
    <m/>
    <d v="2019-12-30T00:00:00"/>
    <s v="2016-11"/>
    <s v="5"/>
    <s v="2019-11"/>
    <n v="0.77939881959544433"/>
    <n v="501153.44099987071"/>
    <n v="501153.44099987071"/>
    <d v="2021-11-23T00:00:00"/>
    <n v="1.9013698630136986"/>
    <n v="5.531905870390931E-2"/>
    <n v="483557.74750041252"/>
    <n v="0.20749999999999999"/>
    <s v="BAJA"/>
    <s v="Cuentas de Orden"/>
    <n v="483557.74750041252"/>
  </r>
  <r>
    <n v="599"/>
    <d v="2016-12-01T00:00:00"/>
    <d v="2016-10-19T00:00:00"/>
    <s v="JUZGADO 36 ADMINISTRATIVO ORAL DE MEDELLIN"/>
    <s v="05001333303620160095200"/>
    <s v="2019"/>
    <s v="ADMINISTRATIVA"/>
    <s v="RUTH DARI CARVAJAL ROJAS, ADADIER PERDOMO URQUINA"/>
    <s v="MARIO ARNULFO MAZO TAPIAS"/>
    <n v="240535"/>
    <x v="1"/>
    <s v="FALLA EN EL SERVICIO DE EDUCACIÓN"/>
    <s v="MEDIO   "/>
    <s v="MEDIO   "/>
    <s v="BAJO"/>
    <s v="MEDIO   "/>
    <n v="0.45500000000000002"/>
    <x v="2"/>
    <x v="480"/>
    <n v="0.2"/>
    <x v="3"/>
    <n v="27343470"/>
    <s v="NO"/>
    <s v="NO"/>
    <s v="6 años"/>
    <s v="FRANCISCO JOSÉ GIRALDO DUQUE"/>
    <s v="Decreto 3899"/>
    <d v="2019-10-15T00:00:00"/>
    <n v="146212"/>
    <s v="EDUCACION"/>
    <m/>
    <d v="2019-12-30T00:00:00"/>
    <s v="2016-12"/>
    <s v="6"/>
    <s v="2019-11"/>
    <n v="0.77616323979801671"/>
    <n v="100901221.17374218"/>
    <n v="20180244.234748438"/>
    <d v="2022-11-30T00:00:00"/>
    <n v="2.9205479452054797"/>
    <n v="5.531905870390931E-2"/>
    <n v="19102213.675017525"/>
    <n v="0.45500000000000002"/>
    <s v="MEDIA"/>
    <s v="Provisión contable"/>
    <n v="27343470"/>
  </r>
  <r>
    <n v="600"/>
    <d v="2015-10-28T00:00:00"/>
    <d v="2015-07-02T00:00:00"/>
    <s v="JUZGADO SEGUNDO LABORAL DEL CIRCUITO DE MEDELLIN"/>
    <s v="05001310500220150097200"/>
    <s v="2019"/>
    <s v="LABORAL"/>
    <s v="AMPARO DEL SOCORRO OSPINA "/>
    <s v="CAROLINA ESCOBAR VARON"/>
    <n v="153978"/>
    <x v="2"/>
    <s v="PENSIÓN DE SOBREVIVIENTES"/>
    <s v="BAJO"/>
    <s v="BAJO"/>
    <s v="BAJO"/>
    <s v="BAJO"/>
    <n v="0.05"/>
    <x v="1"/>
    <x v="307"/>
    <m/>
    <x v="1"/>
    <m/>
    <s v="NO"/>
    <s v="NO"/>
    <s v="6 años"/>
    <s v="FRANCISCO JOSÉ GIRALDO DUQUE"/>
    <s v="Decreto 3899"/>
    <d v="2019-10-15T00:00:00"/>
    <n v="146212"/>
    <s v="GESTION HUMANA Y DLLO ORGANIZACIONAL"/>
    <m/>
    <d v="2019-12-30T00:00:00"/>
    <s v="2015-10"/>
    <s v="6"/>
    <s v="2019-11"/>
    <n v="0.83085051809957389"/>
    <n v="0"/>
    <n v="0"/>
    <d v="2021-10-26T00:00:00"/>
    <n v="1.8246575342465754"/>
    <n v="5.531905870390931E-2"/>
    <n v="0"/>
    <n v="0.05"/>
    <s v="REMOTA"/>
    <s v="No se registra"/>
    <n v="0"/>
  </r>
  <r>
    <n v="601"/>
    <d v="2017-01-18T00:00:00"/>
    <d v="2016-06-17T00:00:00"/>
    <s v="JUZGADO 11 LABORAL DEL CIRCUITO DE MEDELLIN"/>
    <s v="05001310501120160078300"/>
    <s v="2019"/>
    <s v="LABORAL"/>
    <s v="HERNAN ALIRIO HENAO ALVAREZ"/>
    <s v="JOSE ALBERTO LOPEZ MAZO"/>
    <n v="210877"/>
    <x v="2"/>
    <s v="RECONOCIMIENTO Y PAGO DE PENSIÓN"/>
    <s v="BAJO"/>
    <s v="MEDIO   "/>
    <s v="BAJO"/>
    <s v="MEDIO   "/>
    <n v="0.36499999999999999"/>
    <x v="2"/>
    <x v="481"/>
    <n v="0.6"/>
    <x v="1"/>
    <m/>
    <s v="NO"/>
    <s v="NO"/>
    <s v="4 años"/>
    <s v="FRANCISCO JOSÉ GIRALDO DUQUE"/>
    <s v="Decreto 3899"/>
    <d v="2019-10-15T00:00:00"/>
    <n v="146212"/>
    <s v="GESTION HUMANA Y DLLO ORGANIZACIONAL"/>
    <m/>
    <d v="2019-12-30T00:00:00"/>
    <s v="2017-01"/>
    <s v="4"/>
    <s v="2019-11"/>
    <n v="0.76829502719003073"/>
    <n v="176707856.25370708"/>
    <n v="106024713.75222425"/>
    <d v="2021-01-17T00:00:00"/>
    <n v="1.0520547945205478"/>
    <n v="5.531905870390931E-2"/>
    <n v="103948532.29855609"/>
    <n v="0.36499999999999999"/>
    <s v="MEDIA"/>
    <s v="Cuentas de Orden"/>
    <n v="103948532.29855609"/>
  </r>
  <r>
    <n v="602"/>
    <d v="2017-05-02T00:00:00"/>
    <d v="2016-11-11T00:00:00"/>
    <s v="TRIBUNAL ADMINISTRATIVO DE ANTIOQUIA ORAL"/>
    <s v="05001233300020160249800"/>
    <s v="2019"/>
    <s v="ADMINISTRATIVA"/>
    <s v="CARLOS ALBERTO BALLESTEROS"/>
    <s v="CARLOS ALBERTO BALLESTEROS"/>
    <n v="33513"/>
    <x v="6"/>
    <s v="OTRAS"/>
    <s v="BAJO"/>
    <s v="BAJO"/>
    <s v="BAJO"/>
    <s v="BAJO"/>
    <n v="0.05"/>
    <x v="1"/>
    <x v="102"/>
    <n v="0"/>
    <x v="0"/>
    <m/>
    <s v="NO"/>
    <s v="NO"/>
    <s v="4 años"/>
    <s v="FRANCISCO JOSÉ GIRALDO DUQUE"/>
    <s v="Decreto 3899"/>
    <d v="2019-10-15T00:00:00"/>
    <n v="146212"/>
    <s v="EDUCACION"/>
    <s v="CONVERSION DE CELADORES DE COLEGIO EN AUXILIARES DE SERVICIOS GENERALES"/>
    <d v="2019-12-30T00:00:00"/>
    <s v="2017-05"/>
    <s v="4"/>
    <s v="2019-11"/>
    <n v="0.75185424036968873"/>
    <n v="0"/>
    <n v="0"/>
    <d v="2021-05-01T00:00:00"/>
    <n v="1.3369863013698631"/>
    <n v="5.531905870390931E-2"/>
    <n v="0"/>
    <n v="0.05"/>
    <s v="REMOTA"/>
    <s v="No se registra"/>
    <n v="0"/>
  </r>
  <r>
    <n v="603"/>
    <d v="2017-06-05T00:00:00"/>
    <d v="2017-05-19T00:00:00"/>
    <s v="JUZGADO DOCE ADMINISTRATIVO ORAL DE MEDELLIN  "/>
    <s v="05001333301220170026400"/>
    <s v="2019"/>
    <s v="ADMINISTRATIVA"/>
    <s v="0BEIDA MERY MAERIN TORO"/>
    <s v="MARIA ESTELLA AREIZA ZAPATA"/>
    <n v="214209"/>
    <x v="0"/>
    <s v="RELIQUIDACIÓN DE LA PENSIÓN"/>
    <s v="BAJO"/>
    <s v="BAJO"/>
    <s v="BAJO"/>
    <s v="BAJO"/>
    <n v="0.05"/>
    <x v="1"/>
    <x v="482"/>
    <n v="0"/>
    <x v="1"/>
    <m/>
    <s v="NO"/>
    <s v="NO"/>
    <s v="4 años"/>
    <s v="FRANCISCO JOSÉ GIRALDO DUQUE"/>
    <s v="Decreto 3899"/>
    <d v="2019-10-15T00:00:00"/>
    <n v="146212"/>
    <s v="GESTION HUMANA Y DLLO ORGANIZACIONAL"/>
    <s v="RELIQUIDACION CON PENSIONES DE ANTIOQUIA"/>
    <d v="2019-12-30T00:00:00"/>
    <s v="2017-06"/>
    <s v="4"/>
    <s v="2019-11"/>
    <n v="0.75099329634400025"/>
    <n v="836599.7731875492"/>
    <n v="0"/>
    <d v="2021-06-04T00:00:00"/>
    <n v="1.4301369863013698"/>
    <n v="5.531905870390931E-2"/>
    <n v="0"/>
    <n v="0.05"/>
    <s v="REMOTA"/>
    <s v="No se registra"/>
    <n v="0"/>
  </r>
  <r>
    <n v="604"/>
    <d v="2017-06-28T00:00:00"/>
    <d v="2017-05-30T00:00:00"/>
    <s v="JUZGADO 18 LABORAL DEL CIRCUITO DE MEDELLIN"/>
    <s v="05001310501820170042700"/>
    <s v="2019"/>
    <s v="LABORAL"/>
    <s v="JOSE LUIS RESTREPO MENESES"/>
    <s v="FRANCISCO ALBERTO GIRALDO LUNA"/>
    <n v="122621"/>
    <x v="2"/>
    <s v="RECONOCIMIENTO Y PAGO DE PENSIÓN"/>
    <s v="MEDIO   "/>
    <s v="MEDIO   "/>
    <s v="BAJO"/>
    <s v="MEDIO   "/>
    <n v="0.45500000000000002"/>
    <x v="2"/>
    <x v="103"/>
    <n v="1"/>
    <x v="11"/>
    <n v="4342698"/>
    <s v="NO"/>
    <s v="NO"/>
    <s v="4 años"/>
    <s v="FRANCISCO JOSÉ GIRALDO DUQUE"/>
    <s v="Decreto 3899"/>
    <d v="2019-10-15T00:00:00"/>
    <n v="146212"/>
    <s v="GESTION HUMANA Y DLLO ORGANIZACIONAL"/>
    <m/>
    <d v="2019-12-30T00:00:00"/>
    <s v="2017-06"/>
    <s v="4"/>
    <s v="2019-11"/>
    <n v="0.75099329634400025"/>
    <n v="75099329.634400025"/>
    <n v="75099329.634400025"/>
    <d v="2021-06-27T00:00:00"/>
    <n v="1.4931506849315068"/>
    <n v="5.531905870390931E-2"/>
    <n v="73020752.191692576"/>
    <n v="0.45500000000000002"/>
    <s v="MEDIA"/>
    <s v="Provisión contable"/>
    <n v="4342698"/>
  </r>
  <r>
    <n v="605"/>
    <d v="2017-06-09T00:00:00"/>
    <d v="2017-04-28T00:00:00"/>
    <s v="JUZGADO 4°  ADMINISTRATIVO ORAL DE MEDELLIN"/>
    <s v="05001333300420170020200"/>
    <s v="2019"/>
    <s v="ADMINISTRATIVA"/>
    <s v="JUAN VIANEY NARANJO LATORRE"/>
    <s v="TERESA DE JESUS MAZO HIGUITA"/>
    <n v="270171"/>
    <x v="0"/>
    <s v="RELIQUIDACIÓN DE LA PENSIÓN"/>
    <s v="MEDIO   "/>
    <s v="MEDIO   "/>
    <s v="BAJO"/>
    <s v="ALTO"/>
    <n v="0.63"/>
    <x v="0"/>
    <x v="483"/>
    <n v="0.5"/>
    <x v="1"/>
    <m/>
    <s v="NO"/>
    <s v="NO"/>
    <s v="4 años"/>
    <s v="FRANCISCO JOSÉ GIRALDO DUQUE"/>
    <s v="Decreto 3899"/>
    <d v="2019-10-15T00:00:00"/>
    <n v="146212"/>
    <s v="GESTION HUMANA Y DLLO ORGANIZACIONAL"/>
    <m/>
    <d v="2019-12-30T00:00:00"/>
    <s v="2017-06"/>
    <s v="4"/>
    <s v="2019-11"/>
    <n v="0.75099329634400025"/>
    <n v="52732772.654919721"/>
    <n v="26366386.327459861"/>
    <d v="2021-06-08T00:00:00"/>
    <n v="1.441095890410959"/>
    <n v="5.531905870390931E-2"/>
    <n v="25661723.263283856"/>
    <n v="0.63"/>
    <s v="ALTA"/>
    <s v="Provisión contable"/>
    <n v="25661723.263283856"/>
  </r>
  <r>
    <n v="606"/>
    <d v="2017-05-18T00:00:00"/>
    <d v="2017-03-28T00:00:00"/>
    <s v="JUZGADO 25 ADMINISTRATIVO ORAL DE MEDELLIN"/>
    <s v="05001333302520170015300"/>
    <s v="2019"/>
    <s v="ADMINISTRATIVA"/>
    <s v="HECTOR LEON ARBOLEDA"/>
    <s v="CAROLINA ANDREA ARBOLEDA FRANCO"/>
    <n v="242862"/>
    <x v="3"/>
    <s v="OTRAS"/>
    <s v="MEDIO   "/>
    <s v="MEDIO   "/>
    <s v="BAJO"/>
    <s v="MEDIO   "/>
    <n v="0.45500000000000002"/>
    <x v="2"/>
    <x v="484"/>
    <n v="1"/>
    <x v="11"/>
    <n v="2590000"/>
    <s v="NO"/>
    <s v="NO"/>
    <s v="4 años"/>
    <s v="FRANCISCO JOSÉ GIRALDO DUQUE"/>
    <s v="Decreto 3899"/>
    <d v="2019-10-15T00:00:00"/>
    <n v="146212"/>
    <s v="GESTION HUMANA Y DLLO ORGANIZACIONAL"/>
    <m/>
    <d v="2019-12-30T00:00:00"/>
    <s v="2017-05"/>
    <s v="4"/>
    <s v="2019-11"/>
    <n v="0.75185424036968873"/>
    <n v="1947302.4825574937"/>
    <n v="1947302.4825574937"/>
    <d v="2021-05-17T00:00:00"/>
    <n v="1.3808219178082193"/>
    <n v="5.531905870390931E-2"/>
    <n v="1897407.824473697"/>
    <n v="0.45500000000000002"/>
    <s v="MEDIA"/>
    <s v="Provisión contable"/>
    <n v="2590000"/>
  </r>
  <r>
    <n v="607"/>
    <d v="2017-01-19T00:00:00"/>
    <d v="2016-11-23T00:00:00"/>
    <s v="JUZGADO DIECINUEVE  LABORAL DEL CIRCUITO DE MEDELLIN"/>
    <s v="05001310501920160130400"/>
    <s v="2019"/>
    <s v="LABORAL"/>
    <s v="MARIA ISLENIA ROJAS"/>
    <s v="JULIA FERNANDA MUÑOZ RINCON"/>
    <n v="215278"/>
    <x v="2"/>
    <s v="RECONOCIMIENTO Y PAGO DE OTRAS PRESTACIONES SALARIALES, SOLCIALES Y SALARIOS"/>
    <s v="ALTO"/>
    <s v="ALTO"/>
    <s v="BAJO"/>
    <s v="ALTO"/>
    <n v="0.90500000000000003"/>
    <x v="0"/>
    <x v="420"/>
    <n v="0"/>
    <x v="5"/>
    <m/>
    <s v="NO"/>
    <s v="NO"/>
    <s v="5 años"/>
    <s v="FRANCISCO JOSÉ GIRALDO DUQUE"/>
    <s v="Decreto 3899"/>
    <d v="2019-10-15T00:00:00"/>
    <n v="146212"/>
    <s v="EDUCACION"/>
    <s v="BRILLADORA LA ESMERALDA"/>
    <d v="2019-12-30T00:00:00"/>
    <s v="2017-01"/>
    <s v="5"/>
    <s v="2019-11"/>
    <n v="0.76829502719003073"/>
    <n v="42517489.060922794"/>
    <n v="0"/>
    <d v="2022-01-18T00:00:00"/>
    <n v="2.0547945205479454"/>
    <n v="5.531905870390931E-2"/>
    <n v="0"/>
    <n v="0.90500000000000003"/>
    <s v="ALTA"/>
    <s v="Provisión contable"/>
    <n v="0"/>
  </r>
  <r>
    <n v="608"/>
    <d v="2017-09-12T00:00:00"/>
    <d v="2017-09-05T00:00:00"/>
    <s v="JUZGADO TRECE ADMINISTRATIVO ORAL "/>
    <s v="05001333301320170047000"/>
    <s v="2019"/>
    <s v="ADMINISTRATIVA"/>
    <s v="EDILMA DEL SOCORRO AMAYA"/>
    <s v="FRANKLIN ANDERSON ISAZA"/>
    <n v="176482"/>
    <x v="0"/>
    <s v="RELIQUIDACIÓN DE LA PENSIÓN"/>
    <s v="ALTO"/>
    <s v="MEDIO   "/>
    <s v="BAJO"/>
    <s v="MEDIO   "/>
    <n v="0.55499999999999994"/>
    <x v="0"/>
    <x v="485"/>
    <n v="1"/>
    <x v="1"/>
    <m/>
    <s v="NO"/>
    <s v="NO"/>
    <s v="4 años"/>
    <s v="FRANCISCO JOSÉ GIRALDO DUQUE"/>
    <s v="Decreto 3899"/>
    <d v="2019-10-15T00:00:00"/>
    <n v="146212"/>
    <s v="EDUCACION"/>
    <s v="RELIQUIDACION MAESTROS"/>
    <d v="2019-12-30T00:00:00"/>
    <s v="2017-09"/>
    <s v="4"/>
    <s v="2019-11"/>
    <n v="0.75002468330218619"/>
    <n v="4643237.8088935083"/>
    <n v="4643237.8088935083"/>
    <d v="2021-09-11T00:00:00"/>
    <n v="1.7013698630136986"/>
    <n v="5.531905870390931E-2"/>
    <n v="4497087.2435570378"/>
    <n v="0.55499999999999994"/>
    <s v="ALTA"/>
    <s v="Provisión contable"/>
    <n v="4497087.2435570378"/>
  </r>
  <r>
    <n v="609"/>
    <d v="2017-08-17T00:00:00"/>
    <d v="2017-08-02T00:00:00"/>
    <s v="JUZGADO VEINTIOCHO ADMINISTRATIVO ORAL"/>
    <s v="05001333302820170040000"/>
    <s v="2019"/>
    <s v="ADMINISTRATIVA"/>
    <s v="BLANCA OLIVA GUZMAN DE MONSALVE"/>
    <s v="ELKIN DE JESUS GUTIERREZ"/>
    <n v="219750"/>
    <x v="1"/>
    <s v="FALLA EN EL SERVICIO OTRAS CAUSAS"/>
    <s v="ALTO"/>
    <s v="ALTO"/>
    <s v="BAJO"/>
    <s v="MEDIO   "/>
    <n v="0.73"/>
    <x v="0"/>
    <x v="486"/>
    <n v="0.5"/>
    <x v="6"/>
    <m/>
    <s v="NO"/>
    <s v="NO"/>
    <s v="4 años"/>
    <s v="FRANCISCO JOSÉ GIRALDO DUQUE"/>
    <s v="Decreto 3899"/>
    <d v="2019-10-15T00:00:00"/>
    <n v="146212"/>
    <s v="INFRAESTRUCTURA"/>
    <m/>
    <d v="2019-12-30T00:00:00"/>
    <s v="2017-08"/>
    <s v="4"/>
    <s v="2019-11"/>
    <n v="0.75032675701231777"/>
    <n v="265693826.01737088"/>
    <n v="132846913.00868544"/>
    <d v="2021-08-16T00:00:00"/>
    <n v="1.6301369863013699"/>
    <n v="5.531905870390931E-2"/>
    <n v="128837824.42341879"/>
    <n v="0.73"/>
    <s v="ALTA"/>
    <s v="Provisión contable"/>
    <n v="128837824.42341879"/>
  </r>
  <r>
    <n v="610"/>
    <d v="2017-03-17T00:00:00"/>
    <d v="2017-03-10T00:00:00"/>
    <s v="JUZGADO VEINTITRES LABORAL DEL CIRCUITO"/>
    <s v="05001310502320170017300"/>
    <s v="2019"/>
    <s v="LABORAL"/>
    <s v="EDGAR DE JESUS JIMENEZ"/>
    <s v="CARLOS ALBERTO BALLESTEROS"/>
    <n v="33513"/>
    <x v="2"/>
    <s v="RECONOCIMIENTO Y PAGO DE OTRAS PRESTACIONES SALARIALES, SOLCIALES Y SALARIOS"/>
    <s v="MEDIO   "/>
    <s v="MEDIO   "/>
    <s v="MEDIO   "/>
    <s v="MEDIO   "/>
    <n v="0.5"/>
    <x v="2"/>
    <x v="487"/>
    <n v="0.14000000000000001"/>
    <x v="9"/>
    <m/>
    <s v="NO"/>
    <s v="NO"/>
    <s v="4 años"/>
    <s v="FRANCISCO JOSÉ GIRALDO DUQUE"/>
    <s v="Decreto 3899"/>
    <d v="2019-10-15T00:00:00"/>
    <n v="146212"/>
    <s v="FABRICA DE LICORES DE ANTIOQUIA"/>
    <m/>
    <d v="2019-12-30T00:00:00"/>
    <s v="2017-03"/>
    <s v="4"/>
    <s v="2019-11"/>
    <n v="0.75711803932371946"/>
    <n v="1028800942.5126576"/>
    <n v="144032131.95177209"/>
    <d v="2021-03-16T00:00:00"/>
    <n v="1.210958904109589"/>
    <n v="5.531905870390931E-2"/>
    <n v="140790510.46224511"/>
    <n v="0.5"/>
    <s v="MEDIA"/>
    <s v="Cuentas de Orden"/>
    <n v="140790510.46224511"/>
  </r>
  <r>
    <n v="611"/>
    <d v="2017-09-28T00:00:00"/>
    <d v="2017-03-24T00:00:00"/>
    <s v="JUZGADO DIECISEIS LABORAL DEL CIRCUITO"/>
    <s v="05001310501620170023500"/>
    <s v="2019"/>
    <s v="LABORAL"/>
    <s v="DANIEL MARTINEZ ZAPATA "/>
    <s v="CARLOS ALBERTO BALLESTEROS"/>
    <n v="33513"/>
    <x v="2"/>
    <s v="RECONOCIMIENTO Y PAGO DE OTRAS PRESTACIONES SALARIALES, SOLCIALES Y SALARIOS"/>
    <s v="MEDIO   "/>
    <s v="MEDIO   "/>
    <s v="MEDIO   "/>
    <s v="MEDIO   "/>
    <n v="0.5"/>
    <x v="2"/>
    <x v="488"/>
    <n v="0.14000000000000001"/>
    <x v="5"/>
    <m/>
    <s v="NO"/>
    <s v="NO"/>
    <s v="4 años"/>
    <s v="FRANCISCO JOSÉ GIRALDO DUQUE"/>
    <s v="Decreto 3899"/>
    <d v="2019-10-15T00:00:00"/>
    <n v="146212"/>
    <s v="FABRICA DE LICORES DE ANTIOQUIA"/>
    <m/>
    <d v="2019-12-30T00:00:00"/>
    <s v="2017-09"/>
    <s v="4"/>
    <s v="2019-11"/>
    <n v="0.75002468330218619"/>
    <n v="635230622.18118691"/>
    <n v="88932287.10536617"/>
    <d v="2021-09-27T00:00:00"/>
    <n v="1.7452054794520548"/>
    <n v="5.531905870390931E-2"/>
    <n v="86062108.652030811"/>
    <n v="0.5"/>
    <s v="MEDIA"/>
    <s v="Cuentas de Orden"/>
    <n v="86062108.652030811"/>
  </r>
  <r>
    <n v="612"/>
    <d v="2017-09-20T00:00:00"/>
    <d v="2017-08-22T00:00:00"/>
    <s v="JUZGADO CIVIL DEL CIRCUITO DE MARINILLA ANTIOQUIA"/>
    <s v="05440203100120170055400"/>
    <s v="2019"/>
    <s v="LABORAL"/>
    <s v="SANTIAGO HINCAPIE"/>
    <s v="ANDRES FELIPE PATIÑO LENIS"/>
    <n v="284786"/>
    <x v="2"/>
    <s v="RECONOCIMIENTO Y PAGO DE OTRAS PRESTACIONES SALARIALES, SOLCIALES Y SALARIOS"/>
    <s v="ALTO"/>
    <s v="MEDIO   "/>
    <s v="MEDIO   "/>
    <s v="MEDIO   "/>
    <n v="0.6"/>
    <x v="0"/>
    <x v="489"/>
    <n v="1"/>
    <x v="5"/>
    <m/>
    <s v="NO"/>
    <s v="NO"/>
    <s v="4 años"/>
    <s v="FRANCISCO JOSÉ GIRALDO DUQUE"/>
    <s v="Decreto 3899"/>
    <d v="2019-10-15T00:00:00"/>
    <n v="146212"/>
    <s v="GOBIERNO"/>
    <m/>
    <d v="2019-12-30T00:00:00"/>
    <s v="2017-09"/>
    <s v="4"/>
    <s v="2019-11"/>
    <n v="0.75002468330218619"/>
    <n v="30492628.51199203"/>
    <n v="30492628.51199203"/>
    <d v="2021-09-19T00:00:00"/>
    <n v="1.7232876712328766"/>
    <n v="5.531905870390931E-2"/>
    <n v="29520677.235600803"/>
    <n v="0.6"/>
    <s v="ALTA"/>
    <s v="Provisión contable"/>
    <n v="29520677.235600803"/>
  </r>
  <r>
    <n v="613"/>
    <d v="2018-01-24T00:00:00"/>
    <d v="2017-10-03T00:00:00"/>
    <s v="JUZGADO VEINTE ADMINISTRATIVO ORAL DE MEDELLIN"/>
    <s v="05001333302020170055500"/>
    <s v="2019"/>
    <s v="ADMINISTRATIVA"/>
    <s v="E&amp;I INMOBILIARIA"/>
    <s v="GUILLERMO LEON BETANCUR"/>
    <n v="175998"/>
    <x v="3"/>
    <s v="OTRAS"/>
    <s v="MEDIO   "/>
    <s v="MEDIO   "/>
    <s v="MEDIO   "/>
    <s v="MEDIO   "/>
    <n v="0.5"/>
    <x v="2"/>
    <x v="490"/>
    <n v="1"/>
    <x v="7"/>
    <m/>
    <s v="NO"/>
    <s v="NO"/>
    <s v="4 años"/>
    <s v="FRANCISCO JOSÉ GIRALDO DUQUE"/>
    <s v="Decreto 3899"/>
    <d v="2019-10-15T00:00:00"/>
    <n v="146212"/>
    <s v="HACIENDA"/>
    <s v="LA SENTENCIA DE PRIMERA INSTANCIA FUE FAVORABLE"/>
    <d v="2019-12-30T00:00:00"/>
    <s v="2018-01"/>
    <s v="4"/>
    <s v="2019-11"/>
    <n v="0.74102867204112144"/>
    <n v="159281223.04341808"/>
    <n v="159281223.04341808"/>
    <d v="2022-01-23T00:00:00"/>
    <n v="2.0684931506849313"/>
    <n v="5.531905870390931E-2"/>
    <n v="153206733.37506461"/>
    <n v="0.5"/>
    <s v="MEDIA"/>
    <s v="Cuentas de Orden"/>
    <n v="153206733.37506461"/>
  </r>
  <r>
    <n v="614"/>
    <d v="2018-03-07T00:00:00"/>
    <d v="2018-02-23T00:00:00"/>
    <s v="JUZGADO VEINTIDOS ADMINISTRATIVO ORAL DE MEDELLIN"/>
    <s v="05001333302220180007700"/>
    <s v="2019"/>
    <s v="ADMINISTRATIVA"/>
    <s v="CONSTRUCTORA PUENTES C&amp;C"/>
    <s v="RAFAEL DIAZ"/>
    <m/>
    <x v="5"/>
    <s v="VIOLACIÓN DERECHOS COLECTIVOS"/>
    <s v="MEDIO   "/>
    <s v="MEDIO   "/>
    <s v="MEDIO   "/>
    <s v="MEDIO   "/>
    <n v="0.5"/>
    <x v="2"/>
    <x v="102"/>
    <n v="0"/>
    <x v="2"/>
    <m/>
    <s v="NO"/>
    <s v="NO"/>
    <s v="2 años"/>
    <s v="FRANCISCO JOSÉ GIRALDO DUQUE"/>
    <s v="Decreto 3899"/>
    <d v="2019-10-15T00:00:00"/>
    <n v="146212"/>
    <s v="INFRAESTRUCTURA"/>
    <s v="se trata de una acción popular que no tiene cuantía"/>
    <d v="2019-12-30T00:00:00"/>
    <s v="2018-03"/>
    <s v="2"/>
    <s v="2019-11"/>
    <n v="0.73406929085212769"/>
    <n v="0"/>
    <n v="0"/>
    <d v="2020-03-06T00:00:00"/>
    <n v="0.18356164383561643"/>
    <n v="5.531905870390931E-2"/>
    <n v="0"/>
    <n v="0.5"/>
    <s v="MEDIA"/>
    <s v="Cuentas de Orden"/>
    <n v="0"/>
  </r>
  <r>
    <n v="615"/>
    <d v="2017-04-06T00:00:00"/>
    <d v="2017-02-28T00:00:00"/>
    <s v="JUZGADO TERCERO LABORAL DEL CIRCUITO DE MEDELLIN"/>
    <s v="05001310500320170014000"/>
    <s v="2019"/>
    <s v="LABORAL"/>
    <s v="ANA TERESA LOPEZ"/>
    <s v="RODRIGO A. GIRALDO RODRIGUEZ"/>
    <n v="216675"/>
    <x v="2"/>
    <s v="RECONOCIMIENTO Y PAGO DE OTRAS PRESTACIONES SALARIALES, SOLCIALES Y SALARIOS"/>
    <s v="ALTO"/>
    <s v="MEDIO   "/>
    <s v="ALTO"/>
    <s v="MEDIO   "/>
    <n v="0.64999999999999991"/>
    <x v="0"/>
    <x v="491"/>
    <n v="0.5"/>
    <x v="5"/>
    <m/>
    <s v="NO"/>
    <s v="NO"/>
    <s v="4 años"/>
    <s v="FRANCISCO JOSÉ GIRALDO DUQUE"/>
    <s v="Decreto 3899"/>
    <d v="2019-10-15T00:00:00"/>
    <n v="146212"/>
    <s v="EDUCACION"/>
    <m/>
    <d v="2019-12-30T00:00:00"/>
    <s v="2017-04"/>
    <s v="4"/>
    <s v="2019-11"/>
    <n v="0.75354830167832476"/>
    <n v="71881988.280206054"/>
    <n v="35940994.140103027"/>
    <d v="2021-04-05T00:00:00"/>
    <n v="1.2657534246575342"/>
    <n v="5.531905870390931E-2"/>
    <n v="35095929.542842798"/>
    <n v="0.64999999999999991"/>
    <s v="ALTA"/>
    <s v="Provisión contable"/>
    <n v="35095929.542842798"/>
  </r>
  <r>
    <n v="616"/>
    <d v="2018-06-06T00:00:00"/>
    <d v="2018-05-29T00:00:00"/>
    <s v="JUZGADO VEINTIUNO ADMINISTRATIVO ORAL DE MEDELLIN"/>
    <s v="05001333302120180020100"/>
    <s v="2019"/>
    <s v="ADMINISTRATIVA"/>
    <s v="ENERGICO MOSQUERA PALACIOS"/>
    <s v="FRANKLIN ANDERSON ISAZA L."/>
    <n v="176482"/>
    <x v="0"/>
    <s v="RELIQUIDACIÓN DE LA PENSIÓN"/>
    <s v="BAJO"/>
    <s v="BAJO"/>
    <s v="BAJO"/>
    <s v="BAJO"/>
    <n v="0.05"/>
    <x v="1"/>
    <x v="492"/>
    <n v="0"/>
    <x v="1"/>
    <m/>
    <s v="NO"/>
    <s v="NO"/>
    <s v="3 años"/>
    <s v="FRANCISCO JOSÉ GIRALDO DUQUE"/>
    <s v="Decreto 3899"/>
    <d v="2019-10-15T00:00:00"/>
    <n v="146212"/>
    <s v="EDUCACION"/>
    <m/>
    <d v="2019-12-30T00:00:00"/>
    <s v="2018-06"/>
    <s v="3"/>
    <s v="2019-11"/>
    <n v="0.72772063320775782"/>
    <n v="14383724.33419501"/>
    <n v="0"/>
    <d v="2021-06-05T00:00:00"/>
    <n v="1.4328767123287671"/>
    <n v="5.531905870390931E-2"/>
    <n v="0"/>
    <n v="0.05"/>
    <s v="REMOTA"/>
    <s v="No se registra"/>
    <n v="0"/>
  </r>
  <r>
    <n v="617"/>
    <d v="2018-05-18T00:00:00"/>
    <d v="2018-04-17T00:00:00"/>
    <s v="JUZGADO PRIMERO ADMINISTRATIVO ORAL DE MEDELLIN"/>
    <s v="05001333300120180015900"/>
    <s v="2019"/>
    <s v="ADMINISTRATIVA"/>
    <s v="LINA MARCELA CORREA GAVIRIA"/>
    <s v="JULIA FERNANDA MUÑOZ RINCON"/>
    <n v="215278"/>
    <x v="0"/>
    <s v="RECONOCIMIENTO Y PAGO DE PENSIÓN"/>
    <s v="ALTO"/>
    <s v="ALTO"/>
    <s v="MEDIO   "/>
    <s v="ALTO"/>
    <n v="0.95000000000000007"/>
    <x v="0"/>
    <x v="493"/>
    <n v="0.5"/>
    <x v="5"/>
    <m/>
    <s v="NO"/>
    <s v="NO"/>
    <s v="3 años"/>
    <s v="FRANCISCO JOSÉ GIRALDO DUQUE"/>
    <s v="Decreto 3899"/>
    <d v="2019-10-15T00:00:00"/>
    <n v="146212"/>
    <s v="EDUCACION"/>
    <s v="PASCUAL BRAVO"/>
    <d v="2019-12-30T00:00:00"/>
    <s v="2018-05"/>
    <s v="3"/>
    <s v="2019-11"/>
    <n v="0.72884614005188975"/>
    <n v="84739468.480822012"/>
    <n v="42369734.240411006"/>
    <d v="2021-05-17T00:00:00"/>
    <n v="1.3808219178082193"/>
    <n v="5.531905870390931E-2"/>
    <n v="41284117.895768858"/>
    <n v="0.95000000000000007"/>
    <s v="ALTA"/>
    <s v="Provisión contable"/>
    <n v="41284117.895768858"/>
  </r>
  <r>
    <n v="618"/>
    <d v="2018-06-01T00:00:00"/>
    <d v="2018-05-11T00:00:00"/>
    <s v="JUZGADO SEXTO ADMINISTRATIVO ORAL DE MEDELLIN"/>
    <s v="05001333300620180017400"/>
    <s v="2019"/>
    <s v="ADMINISTRATIVA"/>
    <s v="FRANK HUMBERTO MEJIA VELASQUEZ "/>
    <s v="DIANA CARLONA ALZATE QUINTERO"/>
    <n v="165819"/>
    <x v="0"/>
    <s v="OTRAS"/>
    <s v="ALTO"/>
    <s v="MEDIO   "/>
    <s v="MEDIO   "/>
    <s v="MEDIO   "/>
    <n v="0.6"/>
    <x v="0"/>
    <x v="494"/>
    <n v="1"/>
    <x v="5"/>
    <m/>
    <s v="NO"/>
    <s v="NO"/>
    <s v="3 años"/>
    <s v="FRANCISCO JOSÉ GIRALDO DUQUE"/>
    <s v="Decreto 3899"/>
    <d v="2019-10-15T00:00:00"/>
    <n v="146212"/>
    <s v="EDUCACION"/>
    <m/>
    <d v="2019-12-30T00:00:00"/>
    <s v="2018-06"/>
    <s v="3"/>
    <s v="2019-11"/>
    <n v="0.72772063320775782"/>
    <n v="7167976.1927537266"/>
    <n v="7167976.1927537266"/>
    <d v="2021-05-31T00:00:00"/>
    <n v="1.4191780821917808"/>
    <n v="5.531905870390931E-2"/>
    <n v="6979281.132188932"/>
    <n v="0.6"/>
    <s v="ALTA"/>
    <s v="Provisión contable"/>
    <n v="6979281.132188932"/>
  </r>
  <r>
    <n v="619"/>
    <d v="2018-08-08T00:00:00"/>
    <d v="2018-07-19T00:00:00"/>
    <s v="TRIBUNAL ADMINISTRATIVO DE ANTIOQUIA ORAL"/>
    <s v="05001333300020180137500"/>
    <s v="2019"/>
    <s v="ADMINISTRATIVA"/>
    <s v="ADADIER PERDOMO URQUINA"/>
    <s v="ADADIER PERDOMO URQUINA"/>
    <n v="177168"/>
    <x v="5"/>
    <s v="OTRAS"/>
    <s v="BAJO"/>
    <s v="BAJO"/>
    <s v="MEDIO   "/>
    <s v="BAJO"/>
    <n v="9.5000000000000001E-2"/>
    <x v="1"/>
    <x v="102"/>
    <n v="0"/>
    <x v="4"/>
    <m/>
    <s v="NO"/>
    <s v="NO"/>
    <s v="3 años"/>
    <s v="FRANCISCO JOSÉ GIRALDO DUQUE"/>
    <s v="Decreto 3899"/>
    <d v="2019-10-15T00:00:00"/>
    <n v="146212"/>
    <s v="INFRAESTRUCTURA"/>
    <s v="Es una acción popular"/>
    <d v="2019-12-30T00:00:00"/>
    <s v="2018-08"/>
    <s v="3"/>
    <s v="2019-11"/>
    <n v="0.72777842893274225"/>
    <n v="0"/>
    <n v="0"/>
    <d v="2021-08-07T00:00:00"/>
    <n v="1.6054794520547946"/>
    <n v="5.531905870390931E-2"/>
    <n v="0"/>
    <n v="9.5000000000000001E-2"/>
    <s v="REMOTA"/>
    <s v="No se registra"/>
    <n v="0"/>
  </r>
  <r>
    <n v="620"/>
    <d v="2018-05-24T00:00:00"/>
    <d v="2018-05-02T00:00:00"/>
    <s v="JUZGADO VEINTISIETE ADMINISTRATIVO ORAL "/>
    <s v="05001333302720180016100"/>
    <s v="2019"/>
    <s v="ADMINISTRATIVA"/>
    <s v="JAIME PORRAS PARRA"/>
    <s v="JULIA FERNANDA MUÑOZ RINCON"/>
    <n v="215278"/>
    <x v="0"/>
    <s v="RECONOCIMIENTO Y PAGO DE OTRAS PRESTACIONES SALARIALES, SOLCIALES Y SALARIOS"/>
    <s v="ALTO"/>
    <s v="ALTO"/>
    <s v="BAJO"/>
    <s v="ALTO"/>
    <n v="0.90500000000000003"/>
    <x v="0"/>
    <x v="495"/>
    <n v="0.4"/>
    <x v="4"/>
    <m/>
    <s v="NO"/>
    <s v="NO"/>
    <s v="3 años"/>
    <s v="FRANCISCO JOSÉ GIRALDO DUQUE"/>
    <s v="Decreto 3899"/>
    <d v="2019-10-15T00:00:00"/>
    <n v="146212"/>
    <s v="EDUCACION"/>
    <s v="PASCUAL BRAVO"/>
    <d v="2019-12-30T00:00:00"/>
    <s v="2018-05"/>
    <s v="3"/>
    <s v="2019-11"/>
    <n v="0.72884614005188975"/>
    <n v="84739622.996203706"/>
    <n v="33895849.198481485"/>
    <d v="2021-05-23T00:00:00"/>
    <n v="1.3972602739726028"/>
    <n v="5.531905870390931E-2"/>
    <n v="33017150.497753937"/>
    <n v="0.90500000000000003"/>
    <s v="ALTA"/>
    <s v="Provisión contable"/>
    <n v="33017150.497753937"/>
  </r>
  <r>
    <n v="621"/>
    <d v="2018-07-18T00:00:00"/>
    <d v="2018-06-01T00:00:00"/>
    <s v="JUZGADO TREINTA Y CUATRO ADMINISTRATIVO ORAL"/>
    <s v="05001333303420180020700"/>
    <s v="2019"/>
    <s v="ADMINISTRATIVA"/>
    <s v="LUZ AMERICA SANCHEZ ALVAREZ"/>
    <s v="JULIA FERNANDA MUÑOZ RINCON"/>
    <n v="215278"/>
    <x v="0"/>
    <s v="RECONOCIMIENTO Y PAGO DE OTRAS PRESTACIONES SALARIALES, SOLCIALES Y SALARIOS"/>
    <s v="ALTO"/>
    <s v="ALTO"/>
    <s v="BAJO"/>
    <s v="ALTO"/>
    <n v="0.90500000000000003"/>
    <x v="0"/>
    <x v="495"/>
    <n v="0.4"/>
    <x v="5"/>
    <m/>
    <s v="NO"/>
    <s v="NO"/>
    <s v="3 años"/>
    <s v="FRANCISCO JOSÉ GIRALDO DUQUE"/>
    <s v="Decreto 3899"/>
    <d v="2019-10-15T00:00:00"/>
    <n v="146212"/>
    <s v="EDUCACION"/>
    <s v="PASCUAL BRAVO"/>
    <d v="2019-12-30T00:00:00"/>
    <s v="2018-07"/>
    <s v="3"/>
    <s v="2019-11"/>
    <n v="0.72864991873906659"/>
    <n v="84716809.237361178"/>
    <n v="33886723.694944471"/>
    <d v="2021-07-17T00:00:00"/>
    <n v="1.547945205479452"/>
    <n v="5.531905870390931E-2"/>
    <n v="32914896.43526613"/>
    <n v="0.90500000000000003"/>
    <s v="ALTA"/>
    <s v="Provisión contable"/>
    <n v="32914896.43526613"/>
  </r>
  <r>
    <n v="622"/>
    <d v="2018-08-31T00:00:00"/>
    <d v="2018-08-16T00:00:00"/>
    <s v="JUZGADO CUARTO ADMINISTRATIVO ORAL"/>
    <s v="05001333300420180030700"/>
    <s v="2019"/>
    <s v="ADMINISTRATIVA"/>
    <s v="MARIA INELDA VELASQUEZ JIMENEZ"/>
    <s v="JULIA FERNANDA MUÑOZ RINCON"/>
    <n v="215278"/>
    <x v="0"/>
    <s v="RECONOCIMIENTO Y PAGO DE OTRAS PRESTACIONES SALARIALES, SOLCIALES Y SALARIOS"/>
    <s v="ALTO"/>
    <s v="ALTO"/>
    <s v="BAJO"/>
    <s v="ALTO"/>
    <n v="0.90500000000000003"/>
    <x v="0"/>
    <x v="495"/>
    <n v="0.4"/>
    <x v="5"/>
    <m/>
    <s v="NO"/>
    <s v="NO"/>
    <s v="3 años"/>
    <s v="FRANCISCO JOSÉ GIRALDO DUQUE"/>
    <s v="Decreto 3899"/>
    <d v="2019-10-15T00:00:00"/>
    <n v="146212"/>
    <s v="EDUCACION"/>
    <s v="PASCUAL BRAVO"/>
    <d v="2019-12-30T00:00:00"/>
    <s v="2018-08"/>
    <s v="3"/>
    <s v="2019-11"/>
    <n v="0.72777842893274225"/>
    <n v="84615485.084601432"/>
    <n v="33846194.033840574"/>
    <d v="2021-08-30T00:00:00"/>
    <n v="1.6684931506849314"/>
    <n v="5.531905870390931E-2"/>
    <n v="32801116.298355188"/>
    <n v="0.90500000000000003"/>
    <s v="ALTA"/>
    <s v="Provisión contable"/>
    <n v="32801116.298355188"/>
  </r>
  <r>
    <n v="623"/>
    <d v="2019-09-11T00:00:00"/>
    <d v="2018-08-31T00:00:00"/>
    <s v="JUZGADO TRECE ADMINISTRATIVO ORAL "/>
    <s v="05001333301320180034100"/>
    <s v="2019"/>
    <s v="ADMINISTRATIVA"/>
    <s v="RUTH DEL CARMEN MOSQUERA MATURANA"/>
    <s v="JAIME JAVIER DIAZ PELAEZ"/>
    <n v="89803"/>
    <x v="0"/>
    <s v="RELIQUIDACIÓN DE LA PENSIÓN"/>
    <s v="BAJO"/>
    <s v="BAJO"/>
    <s v="ALTO"/>
    <s v="BAJO"/>
    <n v="0.14499999999999999"/>
    <x v="3"/>
    <x v="81"/>
    <n v="1"/>
    <x v="6"/>
    <m/>
    <s v="NO"/>
    <s v="NO"/>
    <s v="3 años"/>
    <s v="FRANCISCO JOSÉ GIRALDO DUQUE"/>
    <s v="Decreto 3899"/>
    <d v="2019-10-15T00:00:00"/>
    <n v="146212"/>
    <s v="EDUCACION"/>
    <m/>
    <d v="2019-12-30T00:00:00"/>
    <s v="2019-09"/>
    <s v="3"/>
    <s v="2019-11"/>
    <n v="1.0027116017819098"/>
    <n v="50135580.089095488"/>
    <n v="50135580.089095488"/>
    <d v="2022-09-10T00:00:00"/>
    <n v="2.6986301369863015"/>
    <n v="5.531905870390931E-2"/>
    <n v="47655717.622223109"/>
    <n v="0.14499999999999999"/>
    <s v="BAJA"/>
    <s v="Cuentas de Orden"/>
    <n v="47655717.622223109"/>
  </r>
  <r>
    <n v="624"/>
    <d v="2018-08-08T00:00:00"/>
    <d v="2018-07-31T00:00:00"/>
    <s v="JUZGADO VEINTITRES ADMINISTRATIVO ORAL DE MEDELLIN"/>
    <s v="05001333302320180031700"/>
    <s v="2019"/>
    <s v="ADMINISTRATIVA"/>
    <s v="LIDA CRISTINA MONTOYA ALVAREZ"/>
    <s v="JULIA FERNANDA MUÑOZ RINCON"/>
    <n v="215278"/>
    <x v="0"/>
    <s v="RECONOCIMIENTO Y PAGO DE OTRAS PRESTACIONES SALARIALES, SOLCIALES Y SALARIOS"/>
    <s v="ALTO"/>
    <s v="ALTO"/>
    <s v="BAJO"/>
    <s v="ALTO"/>
    <n v="0.90500000000000003"/>
    <x v="0"/>
    <x v="496"/>
    <n v="0.5"/>
    <x v="5"/>
    <m/>
    <s v="NO"/>
    <s v="NO"/>
    <s v="3 años"/>
    <s v="FRANCISCO JOSÉ GIRALDO DUQUE"/>
    <s v="Decreto 3899"/>
    <d v="2019-10-15T00:00:00"/>
    <n v="146212"/>
    <s v="EDUCACION"/>
    <s v="PASCUAL BRAVO"/>
    <d v="2019-12-30T00:00:00"/>
    <s v="2018-08"/>
    <s v="3"/>
    <s v="2019-11"/>
    <n v="0.72777842893274225"/>
    <n v="85746088.873948455"/>
    <n v="42873044.436974227"/>
    <d v="2021-08-07T00:00:00"/>
    <n v="1.6054794520547946"/>
    <n v="5.531905870390931E-2"/>
    <n v="41598487.329538353"/>
    <n v="0.90500000000000003"/>
    <s v="ALTA"/>
    <s v="Provisión contable"/>
    <n v="41598487.329538353"/>
  </r>
  <r>
    <n v="625"/>
    <d v="2017-03-21T00:00:00"/>
    <d v="2016-11-23T00:00:00"/>
    <s v="JUZGADO NOVENO LABORAL DEL CIRCUITO DE MEDELLIN"/>
    <s v="05001310500920160149300"/>
    <s v="2019"/>
    <s v="LABORAL"/>
    <s v="BEATRIZ ELENA OSORIO MORENO"/>
    <s v="JULIA FERNANDA MUÑOZ RINCON"/>
    <n v="215278"/>
    <x v="2"/>
    <s v="RECONOCIMIENTO Y PAGO DE OTRAS PRESTACIONES SALARIALES, SOLCIALES Y SALARIOS"/>
    <s v="ALTO"/>
    <s v="ALTO"/>
    <s v="BAJO"/>
    <s v="ALTO"/>
    <n v="0.90500000000000003"/>
    <x v="0"/>
    <x v="497"/>
    <n v="0.5"/>
    <x v="5"/>
    <m/>
    <s v="NO"/>
    <s v="NO"/>
    <s v="5 años"/>
    <s v="FRANCISCO JOSÉ GIRALDO DUQUE"/>
    <s v="Decreto 3899"/>
    <d v="2019-10-15T00:00:00"/>
    <n v="146212"/>
    <s v="EDUCACION"/>
    <s v="BRILLADORA LA ESMERALDA"/>
    <d v="2019-12-30T00:00:00"/>
    <s v="2017-03"/>
    <s v="5"/>
    <s v="2019-11"/>
    <n v="0.75711803932371946"/>
    <n v="22522723.206024747"/>
    <n v="11261361.603012374"/>
    <d v="2022-03-20T00:00:00"/>
    <n v="2.2219178082191782"/>
    <n v="5.531905870390931E-2"/>
    <n v="10800693.684408255"/>
    <n v="0.90500000000000003"/>
    <s v="ALTA"/>
    <s v="Provisión contable"/>
    <n v="10800693.684408255"/>
  </r>
  <r>
    <n v="626"/>
    <d v="2014-07-23T00:00:00"/>
    <d v="2014-03-27T00:00:00"/>
    <s v="JUZGADO TTREINTA ADMINISTRATIVO ORAL DE MEDELLIN"/>
    <s v="05001333303020140039600"/>
    <s v="2019"/>
    <s v="ADMINISTRATIVA"/>
    <s v="MARIA DEL CARMEN MORALES CASTRILLON"/>
    <s v="JOSE LUIS VIVEROS ABISAMBRA"/>
    <n v="22592"/>
    <x v="1"/>
    <s v="FALLA EN EL SERVICIO OTRAS CAUSAS"/>
    <s v="BAJO"/>
    <s v="BAJO"/>
    <s v="ALTO"/>
    <s v="BAJO"/>
    <n v="0.14499999999999999"/>
    <x v="3"/>
    <x v="498"/>
    <n v="1"/>
    <x v="0"/>
    <m/>
    <s v="NO"/>
    <s v="NO"/>
    <s v="6 años"/>
    <s v="FRANCISCO JOSÉ GIRALDO DUQUE"/>
    <s v="Decreto 3899"/>
    <d v="2019-10-15T00:00:00"/>
    <n v="146212"/>
    <s v="GOBIERNO"/>
    <m/>
    <d v="2019-12-30T00:00:00"/>
    <s v="2014-07"/>
    <s v="6"/>
    <s v="2019-11"/>
    <n v="0.884267264408791"/>
    <n v="92346162.390584528"/>
    <n v="92346162.390584528"/>
    <d v="2020-07-21T00:00:00"/>
    <n v="0.55890410958904113"/>
    <n v="5.531905870390931E-2"/>
    <n v="91381036.643479452"/>
    <n v="0.14499999999999999"/>
    <s v="BAJA"/>
    <s v="Cuentas de Orden"/>
    <n v="91381036.643479452"/>
  </r>
  <r>
    <n v="627"/>
    <d v="2016-08-25T00:00:00"/>
    <d v="2016-06-15T00:00:00"/>
    <s v="JUZGADO DIECIOCHO LABORAL DEL CIRCUITO DE MEDELLIN"/>
    <s v="05001310501820160070700"/>
    <s v="2019"/>
    <s v="LABORAL"/>
    <s v="LUIS FERNANDO GARCIA GOMEZ"/>
    <s v="CARLOS MARIO HERRERA MUÑOZ"/>
    <n v="160938"/>
    <x v="2"/>
    <s v="RECONOCIMIENTO Y PAGO DE OTRAS PRESTACIONES SALARIALES, SOLCIALES Y SALARIOS"/>
    <s v="ALTO"/>
    <s v="ALTO"/>
    <s v="BAJO"/>
    <s v="ALTO"/>
    <n v="0.90500000000000003"/>
    <x v="0"/>
    <x v="499"/>
    <n v="0.5"/>
    <x v="5"/>
    <m/>
    <s v="NO"/>
    <s v="NO"/>
    <s v="5 años"/>
    <s v="FRANCISCO JOSÉ GIRALDO DUQUE"/>
    <s v="Decreto 3899"/>
    <d v="2019-10-15T00:00:00"/>
    <n v="146212"/>
    <s v="GOBIERNO"/>
    <s v="PASÓ AL JUZGADO 23 LABORAL CON EL RADICADO 2019-00306"/>
    <d v="2019-12-30T00:00:00"/>
    <s v="2016-08"/>
    <s v="5"/>
    <s v="2019-11"/>
    <n v="0.77939188493917555"/>
    <n v="204536494.33248717"/>
    <n v="102268247.16624358"/>
    <d v="2021-08-24T00:00:00"/>
    <n v="1.6520547945205479"/>
    <n v="5.531905870390931E-2"/>
    <n v="99141114.270116866"/>
    <n v="0.90500000000000003"/>
    <s v="ALTA"/>
    <s v="Provisión contable"/>
    <n v="99141114.270116866"/>
  </r>
  <r>
    <n v="628"/>
    <d v="2018-11-08T00:00:00"/>
    <d v="2018-11-01T00:00:00"/>
    <s v="JUZGADO TREINTA Y SEIS ADMINISTRATIVO ORAL"/>
    <s v="05001333303620180043000"/>
    <s v="2019"/>
    <s v="ADMINISTRATIVA"/>
    <s v="TERESA JULIA HOYOS ALZATE"/>
    <s v="JIMMY LEANDRO AGUIRRE NAVAS"/>
    <n v="154985"/>
    <x v="3"/>
    <s v="OTRAS"/>
    <s v="BAJO"/>
    <s v="BAJO"/>
    <s v="ALTO"/>
    <s v="BAJO"/>
    <n v="0.14499999999999999"/>
    <x v="3"/>
    <x v="500"/>
    <n v="0"/>
    <x v="6"/>
    <m/>
    <s v="NO"/>
    <s v="NO"/>
    <s v="3 años"/>
    <s v="FRANCISCO JOSÉ GIRALDO DUQUE"/>
    <s v="Decreto 3899"/>
    <d v="2019-10-15T00:00:00"/>
    <n v="146212"/>
    <s v="EDUCACION"/>
    <m/>
    <d v="2019-12-30T00:00:00"/>
    <s v="2018-11"/>
    <s v="3"/>
    <s v="2019-11"/>
    <n v="0.72485662676858564"/>
    <n v="16697423.953078354"/>
    <n v="0"/>
    <d v="2021-11-07T00:00:00"/>
    <n v="1.8575342465753424"/>
    <n v="5.531905870390931E-2"/>
    <n v="0"/>
    <n v="0.14499999999999999"/>
    <s v="BAJA"/>
    <s v="Cuentas de Orden"/>
    <n v="0"/>
  </r>
  <r>
    <n v="629"/>
    <d v="2018-10-22T00:00:00"/>
    <d v="2018-09-26T00:00:00"/>
    <s v="TRIBUNAL ADMINISTRATIVO DE ANTIOQUIA ORAL"/>
    <s v="05001233300020180181500"/>
    <s v="2019"/>
    <s v="ADMINISTRATIVA"/>
    <s v="DORIS DEL SOCORRO GOMEZ MONTOYA"/>
    <s v="NELSON ADRIAN TORO QUINTERO"/>
    <n v="152939"/>
    <x v="0"/>
    <s v="RECONOCIMIENTO Y PAGO DE PENSIÓN"/>
    <s v="BAJO"/>
    <s v="BAJO"/>
    <s v="ALTO"/>
    <s v="BAJO"/>
    <n v="0.14499999999999999"/>
    <x v="3"/>
    <x v="501"/>
    <n v="0"/>
    <x v="5"/>
    <m/>
    <s v="NO"/>
    <s v="NO"/>
    <s v="3 años"/>
    <s v="FRANCISCO JOSÉ GIRALDO DUQUE"/>
    <s v="Decreto 3899"/>
    <d v="2019-10-15T00:00:00"/>
    <n v="146212"/>
    <s v="EDUCACION"/>
    <m/>
    <d v="2019-12-30T00:00:00"/>
    <s v="2018-10"/>
    <s v="3"/>
    <s v="2019-11"/>
    <n v="0.72570607788021935"/>
    <n v="66484364.184261717"/>
    <n v="0"/>
    <d v="2021-10-21T00:00:00"/>
    <n v="1.810958904109589"/>
    <n v="5.531905870390931E-2"/>
    <n v="0"/>
    <n v="0.14499999999999999"/>
    <s v="BAJA"/>
    <s v="Cuentas de Orden"/>
    <n v="0"/>
  </r>
  <r>
    <n v="630"/>
    <d v="2018-07-12T00:00:00"/>
    <d v="2018-07-04T00:00:00"/>
    <s v="JUZGADO CIVIL LABORAL DE CAUCASIA ANT."/>
    <s v="05154311200120180006500"/>
    <s v="2019"/>
    <s v="LABORAL"/>
    <s v="DIDIER DE JESUS AREIZA"/>
    <s v="JULIA FERNANDA MUÑOZ RINCON"/>
    <n v="215278"/>
    <x v="2"/>
    <s v="RECONOCIMIENTO Y PAGO DE OTRAS PRESTACIONES SALARIALES, SOLCIALES Y SALARIOS"/>
    <s v="ALTO"/>
    <s v="ALTO"/>
    <s v="BAJO"/>
    <s v="ALTO"/>
    <n v="0.90500000000000003"/>
    <x v="0"/>
    <x v="502"/>
    <n v="0.33"/>
    <x v="5"/>
    <m/>
    <s v="NO"/>
    <s v="NO"/>
    <s v="3 años"/>
    <s v="FRANCISCO JOSÉ GIRALDO DUQUE"/>
    <s v="Decreto 3899"/>
    <d v="2019-10-15T00:00:00"/>
    <n v="146212"/>
    <s v="EDUCACION"/>
    <s v="BRILLADORA ESMERALDA"/>
    <d v="2019-12-30T00:00:00"/>
    <s v="2018-07"/>
    <s v="3"/>
    <s v="2019-11"/>
    <n v="0.72864991873906659"/>
    <n v="29346042.484203044"/>
    <n v="9684194.0197870042"/>
    <d v="2021-07-11T00:00:00"/>
    <n v="1.5315068493150685"/>
    <n v="5.531905870390931E-2"/>
    <n v="9409370.996392535"/>
    <n v="0.90500000000000003"/>
    <s v="ALTA"/>
    <s v="Provisión contable"/>
    <n v="9409370.996392535"/>
  </r>
  <r>
    <n v="631"/>
    <d v="2018-12-03T00:00:00"/>
    <d v="2018-11-22T00:00:00"/>
    <s v="JUZGADO NOVENO ADMINISTRATIVO ORAL DE MEDELLIN"/>
    <s v="05001333300920180037800"/>
    <s v="2019"/>
    <s v="ADMINISTRATIVA"/>
    <s v="FABIOLA MEJIA DE MEJIA"/>
    <s v="JOSE ALBERTO AGUIRRE CASTAÑO "/>
    <n v="179660"/>
    <x v="0"/>
    <s v="INDEMNIZACIÓN SUSTITUTIVA DE LA PENSIÓN"/>
    <s v="ALTO"/>
    <s v="ALTO"/>
    <s v="BAJO"/>
    <s v="ALTO"/>
    <n v="0.90500000000000003"/>
    <x v="0"/>
    <x v="503"/>
    <n v="1"/>
    <x v="0"/>
    <m/>
    <s v="NO"/>
    <s v="NO"/>
    <s v="3 años"/>
    <s v="FRANCISCO JOSÉ GIRALDO DUQUE"/>
    <s v="Decreto 3899"/>
    <d v="2019-10-15T00:00:00"/>
    <n v="146212"/>
    <s v="GESTION HUMANA Y DLLO ORGANIZACIONAL"/>
    <m/>
    <d v="2019-12-30T00:00:00"/>
    <s v="2018-12"/>
    <s v="3"/>
    <s v="2019-11"/>
    <n v="0.72270773530268706"/>
    <n v="3907921.3864574847"/>
    <n v="3907921.3864574847"/>
    <d v="2021-12-02T00:00:00"/>
    <n v="1.9260273972602739"/>
    <n v="5.531905870390931E-2"/>
    <n v="3768965.3880449962"/>
    <n v="0.90500000000000003"/>
    <s v="ALTA"/>
    <s v="Provisión contable"/>
    <n v="3768965.3880449962"/>
  </r>
  <r>
    <n v="632"/>
    <d v="2019-01-15T00:00:00"/>
    <d v="2018-09-27T00:00:00"/>
    <s v="JUZGADO CATORCE ADMINISTRATIVO ORAL DE MEDELLIN"/>
    <s v="05001333301420180037700"/>
    <s v="2019"/>
    <s v="ADMINISTRATIVA"/>
    <s v="SINDY DÍAZ, EVA MORENO OSPINA, EDELBERTO MORENO MEJIA"/>
    <s v="JOSE LUIS VIVEROS ABISAMBRA"/>
    <n v="22592"/>
    <x v="1"/>
    <s v="FALLA EN EL SERVICIO OTRAS CAUSAS"/>
    <s v="BAJO"/>
    <s v="BAJO"/>
    <s v="ALTO"/>
    <s v="BAJO"/>
    <n v="0.14499999999999999"/>
    <x v="3"/>
    <x v="504"/>
    <n v="0"/>
    <x v="5"/>
    <m/>
    <s v="NO"/>
    <s v="NO"/>
    <s v="3 años"/>
    <s v="FRANCISCO JOSÉ GIRALDO DUQUE"/>
    <s v="Decreto 3899"/>
    <d v="2019-10-15T00:00:00"/>
    <n v="146212"/>
    <s v="INFRAESTRUCTURA"/>
    <m/>
    <d v="2019-12-30T00:00:00"/>
    <s v="2019-01"/>
    <s v="3"/>
    <s v="2019-11"/>
    <n v="1.0292392101338592"/>
    <n v="617543526.08031547"/>
    <n v="0"/>
    <d v="2022-01-14T00:00:00"/>
    <n v="2.043835616438356"/>
    <n v="5.531905870390931E-2"/>
    <n v="0"/>
    <n v="0.14499999999999999"/>
    <s v="BAJA"/>
    <s v="Cuentas de Orden"/>
    <n v="0"/>
  </r>
  <r>
    <n v="633"/>
    <d v="2018-12-07T00:00:00"/>
    <d v="2018-11-08T00:00:00"/>
    <s v="JUZGADO SEGUNDO ADMINISTRATIVO ORAL DE MEDELLIN"/>
    <s v="05001333300220180058200"/>
    <s v="2019"/>
    <s v="ADMINISTRATIVA"/>
    <s v="ELBA LIBIA PARRA GAVIRIA"/>
    <s v="ALVARO QUINTERO SEPULVEDA"/>
    <n v="25264"/>
    <x v="0"/>
    <s v="RECONOCIMIENTO Y PAGO DE OTRAS PRESTACIONES SALARIALES, SOLCIALES Y SALARIOS"/>
    <s v="BAJO"/>
    <s v="BAJO"/>
    <s v="ALTO"/>
    <s v="BAJO"/>
    <n v="0.14499999999999999"/>
    <x v="3"/>
    <x v="505"/>
    <n v="0"/>
    <x v="0"/>
    <m/>
    <s v="NO"/>
    <s v="NO"/>
    <s v="3 años"/>
    <s v="FRANCISCO JOSÉ GIRALDO DUQUE"/>
    <s v="Decreto 3899"/>
    <d v="2019-10-15T00:00:00"/>
    <n v="146212"/>
    <s v="GESTION HUMANA Y DLLO ORGANIZACIONAL"/>
    <m/>
    <d v="2019-12-30T00:00:00"/>
    <s v="2018-12"/>
    <s v="3"/>
    <s v="2019-11"/>
    <n v="0.72270773530268706"/>
    <n v="776917.31982000626"/>
    <n v="0"/>
    <d v="2021-12-06T00:00:00"/>
    <n v="1.9369863013698629"/>
    <n v="5.531905870390931E-2"/>
    <n v="0"/>
    <n v="0.14499999999999999"/>
    <s v="BAJA"/>
    <s v="Cuentas de Orden"/>
    <n v="0"/>
  </r>
  <r>
    <n v="634"/>
    <d v="2015-06-04T00:00:00"/>
    <d v="2015-05-29T00:00:00"/>
    <s v="TRIBUNAL ADMINISTRATIVO DE ANTIOQUIA"/>
    <s v="05001233300020150115900"/>
    <s v="2019"/>
    <s v="ADMINISTRATIVA"/>
    <s v="ANA PATRICIA, MARTHA LIGIA, LUIS RODRIGO, CAROS HUMBERTO MEDINA VELEZ "/>
    <s v="FRANCISCO JAVIER GIL GOMEZ"/>
    <n v="89129"/>
    <x v="3"/>
    <s v="VALORIZACION"/>
    <s v="MEDIO   "/>
    <s v="MEDIO   "/>
    <s v="MEDIO   "/>
    <s v="MEDIO   "/>
    <n v="0.5"/>
    <x v="2"/>
    <x v="506"/>
    <n v="0"/>
    <x v="6"/>
    <m/>
    <s v="NO"/>
    <s v="NO"/>
    <s v="9 AÑOS"/>
    <s v="FRANCISCO JOSÉ GIRALDO DUQUE"/>
    <s v="Decreto 3899"/>
    <d v="2019-10-15T00:00:00"/>
    <n v="146212"/>
    <s v="INFRAESTRUCTURA"/>
    <s v="CONTRIBUCIÓN POR VALORIZACIÓN"/>
    <d v="2019-12-30T00:00:00"/>
    <s v="2015-06"/>
    <s v="9"/>
    <s v="2019-11"/>
    <n v="0.84811600457645164"/>
    <n v="173270777.37965673"/>
    <n v="0"/>
    <d v="2024-06-01T00:00:00"/>
    <n v="4.4246575342465757"/>
    <n v="5.531905870390931E-2"/>
    <n v="0"/>
    <n v="0.5"/>
    <s v="MEDIA"/>
    <s v="Cuentas de Orden"/>
    <n v="0"/>
  </r>
  <r>
    <n v="635"/>
    <d v="2019-02-07T00:00:00"/>
    <d v="2019-02-01T00:00:00"/>
    <s v="JUZGADO PROMISCUO DEL CIRCUITO DE AMAGA ANTIOQUIA"/>
    <s v="05030318900120190001600"/>
    <s v="2019"/>
    <s v="LABORAL"/>
    <s v="VERONICA ALVAREZ GARCIA"/>
    <s v="JULIA FERNANDA MUÑOZ RINCON"/>
    <n v="215278"/>
    <x v="2"/>
    <s v="RECONOCIMIENTO Y PAGO DE OTRAS PRESTACIONES SALARIALES, SOLCIALES Y SALARIOS"/>
    <s v="ALTO"/>
    <s v="ALTO"/>
    <s v="BAJO"/>
    <s v="ALTO"/>
    <n v="0.90500000000000003"/>
    <x v="0"/>
    <x v="507"/>
    <n v="0.3"/>
    <x v="5"/>
    <m/>
    <s v="NO"/>
    <s v="NO"/>
    <s v="3 AÑOS"/>
    <s v="FRANCISCO JOSÉ GIRALDO DUQUE"/>
    <s v="Decreto 3899"/>
    <d v="2019-10-15T00:00:00"/>
    <n v="146212"/>
    <s v="EDUCACION"/>
    <s v="PASCUAL BRAVO"/>
    <d v="2019-12-30T00:00:00"/>
    <s v="2019-02"/>
    <s v="3"/>
    <s v="2019-11"/>
    <n v="1.0233247677406603"/>
    <n v="42652959.162878044"/>
    <n v="12795887.748863412"/>
    <d v="2022-02-06T00:00:00"/>
    <n v="2.106849315068493"/>
    <n v="5.531905870390931E-2"/>
    <n v="12299021.514790991"/>
    <n v="0.90500000000000003"/>
    <s v="ALTA"/>
    <s v="Provisión contable"/>
    <n v="12299021.514790991"/>
  </r>
  <r>
    <n v="636"/>
    <d v="2019-03-11T00:00:00"/>
    <d v="2018-06-29T00:00:00"/>
    <s v="JUZGADO LABORAL DEL CIRCUITO DE RIONEGRO ANTIOQUIA"/>
    <s v="05615310500120180024600"/>
    <s v="2019"/>
    <s v="LABORAL"/>
    <s v="MARIA ROCIO RIVERA JIMENEZ"/>
    <s v="CRISTIAN DARIO ACEVEDO CADAVID"/>
    <n v="196061"/>
    <x v="2"/>
    <s v="INDEMNIZACIÓN SUSTITUTIVA DE LA PENSIÓN"/>
    <s v="ALTO"/>
    <s v="ALTO"/>
    <s v="BAJO"/>
    <s v="ALTO"/>
    <n v="0.90500000000000003"/>
    <x v="0"/>
    <x v="508"/>
    <n v="0.8"/>
    <x v="6"/>
    <m/>
    <s v="NO"/>
    <s v="NO"/>
    <s v="3 AÑOS"/>
    <s v="FRANCISCO JOSÉ GIRALDO DUQUE"/>
    <s v="Decreto 3899"/>
    <d v="2019-10-15T00:00:00"/>
    <n v="146212"/>
    <s v="EDUCACION"/>
    <m/>
    <d v="2019-12-30T00:00:00"/>
    <s v="2019-03"/>
    <s v="3"/>
    <s v="2019-11"/>
    <n v="1.0188939185199763"/>
    <n v="15619054.850226333"/>
    <n v="12495243.880181067"/>
    <d v="2022-03-10T00:00:00"/>
    <n v="2.1945205479452055"/>
    <n v="5.531905870390931E-2"/>
    <n v="11990275.107019346"/>
    <n v="0.90500000000000003"/>
    <s v="ALTA"/>
    <s v="Provisión contable"/>
    <n v="11990275.107019346"/>
  </r>
  <r>
    <n v="637"/>
    <d v="2019-01-15T00:00:00"/>
    <d v="2018-12-13T00:00:00"/>
    <s v="JUZGADO PROMISCUO DEL CIRCUITO DE AMALFI"/>
    <s v="0531318900120180019200"/>
    <s v="2019"/>
    <s v="LABORAL"/>
    <s v="LEIDY MELISSA OSPINA PALACIO"/>
    <s v="NATALIA BOTERO MANCO"/>
    <n v="172735"/>
    <x v="2"/>
    <s v="RECONOCIMIENTO Y PAGO DE OTRAS PRESTACIONES SALARIALES, SOLCIALES Y SALARIOS"/>
    <s v="ALTO"/>
    <s v="ALTO"/>
    <s v="BAJO"/>
    <s v="ALTO"/>
    <n v="0.90500000000000003"/>
    <x v="0"/>
    <x v="509"/>
    <n v="0.5"/>
    <x v="5"/>
    <m/>
    <s v="NO"/>
    <s v="NO"/>
    <s v="3 AÑOS"/>
    <s v="FRANCISCO JOSÉ GIRALDO DUQUE"/>
    <s v="Decreto 3899"/>
    <d v="2019-10-15T00:00:00"/>
    <n v="146212"/>
    <s v="EDUCACION"/>
    <s v="PASCUAL BRAVO"/>
    <d v="2019-12-30T00:00:00"/>
    <s v="2019-01"/>
    <s v="3"/>
    <s v="2019-11"/>
    <n v="1.0292392101338592"/>
    <n v="54549678.137094535"/>
    <n v="27274839.068547267"/>
    <d v="2022-01-14T00:00:00"/>
    <n v="2.043835616438356"/>
    <n v="5.531905870390931E-2"/>
    <n v="26246824.451986171"/>
    <n v="0.90500000000000003"/>
    <s v="ALTA"/>
    <s v="Provisión contable"/>
    <n v="26246824.451986171"/>
  </r>
  <r>
    <n v="638"/>
    <d v="2019-04-04T00:00:00"/>
    <d v="2019-03-21T00:00:00"/>
    <s v="JUZGADO TREINTA Y SEIS ADMINISTRATIVO ORAL"/>
    <s v="05001333303620190012300"/>
    <s v="2019"/>
    <s v="ADMINISTRATIVA"/>
    <s v="BLANCA ELDA BLANDON URREA"/>
    <s v="IVAN DARIO GONZALEZ"/>
    <n v="126179"/>
    <x v="1"/>
    <s v="FALLA EN EL SERVICIO OTRAS CAUSAS"/>
    <s v="ALTO"/>
    <s v="ALTO"/>
    <s v="BAJO"/>
    <s v="ALTO"/>
    <n v="0.90500000000000003"/>
    <x v="0"/>
    <x v="510"/>
    <n v="0"/>
    <x v="4"/>
    <m/>
    <s v="NO"/>
    <s v="NO"/>
    <s v="3 AÑOS"/>
    <s v="FRANCISCO JOSÉ GIRALDO DUQUE"/>
    <s v="Decreto 3899"/>
    <d v="2019-10-15T00:00:00"/>
    <n v="146212"/>
    <s v="INFRAESTRUCTURA"/>
    <m/>
    <d v="2019-12-30T00:00:00"/>
    <s v="2019-04"/>
    <s v="3"/>
    <s v="2019-11"/>
    <n v="1.0139052095573835"/>
    <n v="105015704.55973364"/>
    <n v="0"/>
    <d v="2022-04-03T00:00:00"/>
    <n v="2.2602739726027399"/>
    <n v="5.531905870390931E-2"/>
    <n v="0"/>
    <n v="0.90500000000000003"/>
    <s v="ALTA"/>
    <s v="Provisión contable"/>
    <n v="0"/>
  </r>
  <r>
    <n v="639"/>
    <d v="2019-05-13T00:00:00"/>
    <d v="2019-04-22T00:00:00"/>
    <s v="TRIBUNAL ADMINISTRATIVO DE ANTIOQUIA"/>
    <s v="05001233300020190113400"/>
    <s v="2019"/>
    <s v="ADMINISTRATIVA"/>
    <s v="JUAN CAMILO JARAMILLO DIEZ"/>
    <s v="ALEJANDRO PINEDA MENESES"/>
    <n v="119394"/>
    <x v="3"/>
    <s v="VALORIZACION"/>
    <s v="ALTO"/>
    <s v="ALTO"/>
    <s v="BAJO"/>
    <s v="ALTO"/>
    <n v="0.90500000000000003"/>
    <x v="0"/>
    <x v="511"/>
    <n v="0.5"/>
    <x v="5"/>
    <m/>
    <s v="NO"/>
    <s v="NO"/>
    <s v="3 AÑOS"/>
    <s v="FRANCISCO JOSÉ GIRALDO DUQUE"/>
    <s v="Decreto 3899"/>
    <d v="2019-10-15T00:00:00"/>
    <n v="146212"/>
    <s v="INFRAESTRUCTURA"/>
    <m/>
    <d v="2019-12-30T00:00:00"/>
    <s v="2019-05"/>
    <s v="3"/>
    <s v="2019-11"/>
    <n v="1.0107379929714957"/>
    <n v="2977465657.4853578"/>
    <n v="1488732828.7426789"/>
    <d v="2022-05-12T00:00:00"/>
    <n v="2.3671232876712329"/>
    <n v="5.531905870390931E-2"/>
    <n v="1423941294.2177689"/>
    <n v="0.90500000000000003"/>
    <s v="ALTA"/>
    <s v="Provisión contable"/>
    <n v="1423941294.2177689"/>
  </r>
  <r>
    <n v="640"/>
    <d v="2019-02-18T00:00:00"/>
    <d v="2019-01-31T00:00:00"/>
    <s v="JUZGADO CIVIL LABORAL LA CEJA ANTIOQUIA"/>
    <s v="05376311200120190000900"/>
    <s v="2019"/>
    <s v="LABORAL"/>
    <s v="JULIO DE JESUS TORO GUTIERREZ"/>
    <s v="JULIA FERNANDA MUÑOZ RINCON"/>
    <n v="215278"/>
    <x v="2"/>
    <s v="RECONOCIMIENTO Y PAGO DE OTRAS PRESTACIONES SALARIALES, SOLCIALES Y SALARIOS"/>
    <s v="ALTO"/>
    <s v="ALTO"/>
    <s v="BAJO"/>
    <s v="ALTO"/>
    <n v="0.90500000000000003"/>
    <x v="0"/>
    <x v="512"/>
    <n v="0"/>
    <x v="5"/>
    <m/>
    <s v="NO"/>
    <s v="NO"/>
    <s v="2 AÑOS"/>
    <s v="FRANCISCO JOSÉ GIRALDO DUQUE"/>
    <s v="Decreto 3899"/>
    <d v="2019-10-15T00:00:00"/>
    <n v="146212"/>
    <s v="EDUCACION"/>
    <s v="BRILLADORA ESMERALDA"/>
    <d v="2019-12-30T00:00:00"/>
    <s v="2019-02"/>
    <s v="2"/>
    <s v="2019-11"/>
    <n v="1.0233247677406603"/>
    <n v="18068564.00968571"/>
    <n v="0"/>
    <d v="2021-02-17T00:00:00"/>
    <n v="1.1369863013698631"/>
    <n v="5.531905870390931E-2"/>
    <n v="0"/>
    <n v="0.90500000000000003"/>
    <s v="ALTA"/>
    <s v="Provisión contable"/>
    <n v="0"/>
  </r>
  <r>
    <n v="641"/>
    <d v="2019-06-10T00:00:00"/>
    <d v="2019-03-04T00:00:00"/>
    <s v="TRIBUNAL ADMINISTRATIVO DE ANTIOQUIA"/>
    <s v="05001233300020190064700"/>
    <s v="2019"/>
    <s v="ADMINISTRATIVA"/>
    <s v="CENCOSUD COLOMBIA S.A."/>
    <s v="JOSE ANTONIO CHACON PRADA"/>
    <n v="202120"/>
    <x v="3"/>
    <s v="IMPUESTOS"/>
    <s v="ALTO"/>
    <s v="ALTO"/>
    <s v="BAJO"/>
    <s v="ALTO"/>
    <n v="0.90500000000000003"/>
    <x v="0"/>
    <x v="513"/>
    <n v="0"/>
    <x v="5"/>
    <m/>
    <s v="NO"/>
    <s v="NO"/>
    <s v="3 AÑOS"/>
    <s v="FRANCISCO JOSÉ GIRALDO DUQUE"/>
    <s v="Decreto 3899"/>
    <d v="2019-10-15T00:00:00"/>
    <n v="146212"/>
    <s v="HACIENDA"/>
    <s v="DEVOLUCION IMPUESTO DE REGISTRO"/>
    <d v="2019-12-30T00:00:00"/>
    <s v="2019-06"/>
    <s v="3"/>
    <s v="2019-11"/>
    <n v="1.0080810047707138"/>
    <n v="1138555215.4804792"/>
    <n v="0"/>
    <d v="2022-06-09T00:00:00"/>
    <n v="2.4438356164383563"/>
    <n v="5.531905870390931E-2"/>
    <n v="0"/>
    <n v="0.90500000000000003"/>
    <s v="ALTA"/>
    <s v="Provisión contable"/>
    <n v="0"/>
  </r>
  <r>
    <n v="642"/>
    <d v="2019-02-14T00:00:00"/>
    <d v="2018-09-21T00:00:00"/>
    <s v="JUZGADO VEINTINUEVE ADMINISTRATIVO ORAL DE MEDELLIN"/>
    <s v="05001333302920180037300"/>
    <s v="2019"/>
    <s v="ADMINISTRATIVA"/>
    <s v="DIANA MARIA BEDOYA RAMIREZ"/>
    <s v="JULIA FERNANDA MUÑOZ RINCON"/>
    <n v="215278"/>
    <x v="0"/>
    <s v="RECONOCIMIENTO Y PAGO DE OTRAS PRESTACIONES SALARIALES, SOLCIALES Y SALARIOS"/>
    <s v="ALTO"/>
    <s v="ALTO"/>
    <s v="BAJO"/>
    <s v="ALTO"/>
    <n v="0.90500000000000003"/>
    <x v="0"/>
    <x v="514"/>
    <n v="0.5"/>
    <x v="5"/>
    <m/>
    <s v="NO"/>
    <s v="NO"/>
    <s v="3 años"/>
    <s v="FRANCISCO JOSÉ GIRALDO DUQUE"/>
    <s v="Decreto 3899"/>
    <d v="2019-10-15T00:00:00"/>
    <n v="146212"/>
    <s v="EDUCACION"/>
    <s v="PASCUAL BRAVO"/>
    <d v="2019-12-30T00:00:00"/>
    <s v="2019-02"/>
    <s v="3"/>
    <s v="2019-11"/>
    <n v="1.0233247677406603"/>
    <n v="17098056.10318245"/>
    <n v="8549028.051591225"/>
    <d v="2022-02-13T00:00:00"/>
    <n v="2.1260273972602741"/>
    <n v="5.531905870390931E-2"/>
    <n v="8214106.2472538445"/>
    <n v="0.90500000000000003"/>
    <s v="ALTA"/>
    <s v="Provisión contable"/>
    <n v="8214106.2472538445"/>
  </r>
  <r>
    <n v="643"/>
    <d v="2019-06-21T00:00:00"/>
    <d v="2019-05-30T00:00:00"/>
    <s v="JUZGADO TERCERO ADMINISTRATIVO ORAL DE MEDELLIN"/>
    <s v="05001333300320190025200"/>
    <s v="2019"/>
    <s v="ADMINISTRATIVA"/>
    <s v="SEBASTIAN RAMIREZ CASTAÑO"/>
    <s v="JUAN GUILLERMO RESTREPO"/>
    <n v="226135"/>
    <x v="1"/>
    <s v="FALLA EN EL SERVICIO OTRAS CAUSAS"/>
    <s v="ALTO"/>
    <s v="ALTO"/>
    <s v="BAJO"/>
    <s v="ALTO"/>
    <n v="0.90500000000000003"/>
    <x v="0"/>
    <x v="515"/>
    <n v="0"/>
    <x v="13"/>
    <m/>
    <s v="NO"/>
    <s v="NO"/>
    <s v="3 AÑOS"/>
    <s v="FRANCISCO JOSÉ GIRALDO DUQUE"/>
    <s v="Decreto 3899"/>
    <d v="2019-10-15T00:00:00"/>
    <n v="146212"/>
    <s v="HACIENDA"/>
    <m/>
    <d v="2019-12-30T00:00:00"/>
    <s v="2019-06"/>
    <s v="3"/>
    <s v="2019-11"/>
    <n v="1.0080810047707138"/>
    <n v="71170518.936812401"/>
    <n v="0"/>
    <d v="2022-06-20T00:00:00"/>
    <n v="2.473972602739726"/>
    <n v="5.531905870390931E-2"/>
    <n v="0"/>
    <n v="0.90500000000000003"/>
    <s v="ALTA"/>
    <s v="Provisión contable"/>
    <n v="0"/>
  </r>
  <r>
    <n v="644"/>
    <d v="2017-03-16T00:00:00"/>
    <d v="2016-11-04T00:00:00"/>
    <s v="JUZGADO SEGUNDO LABORAL DEL CIRCUITO DE MEDELLIN"/>
    <s v="05001310500220160134800"/>
    <s v="2019"/>
    <s v="LABORAL"/>
    <s v="MARIA LETICIA MONSALVE ACEVEDO"/>
    <s v="DARIO ORLANDO ESTRADA ACEVEDO"/>
    <n v="98178"/>
    <x v="2"/>
    <s v="PENSIÓN DE SOBREVIVIENTES"/>
    <s v="BAJO"/>
    <s v="BAJO"/>
    <s v="ALTO"/>
    <s v="BAJO"/>
    <n v="0.14499999999999999"/>
    <x v="3"/>
    <x v="102"/>
    <n v="0"/>
    <x v="5"/>
    <m/>
    <s v="NO"/>
    <s v="NO"/>
    <s v="6 años"/>
    <s v="FRANCISCO JOSÉ GIRALDO DUQUE"/>
    <s v="Decreto 3899"/>
    <d v="2019-10-15T00:00:00"/>
    <n v="146212"/>
    <s v="GESTION HUMANA Y DLLO ORGANIZACIONAL"/>
    <m/>
    <d v="2019-12-30T00:00:00"/>
    <s v="2017-03"/>
    <s v="6"/>
    <s v="2019-11"/>
    <n v="0.75711803932371946"/>
    <n v="0"/>
    <n v="0"/>
    <d v="2023-03-15T00:00:00"/>
    <n v="3.2082191780821918"/>
    <n v="5.531905870390931E-2"/>
    <n v="0"/>
    <n v="0.14499999999999999"/>
    <s v="BAJA"/>
    <s v="Cuentas de Orden"/>
    <n v="0"/>
  </r>
  <r>
    <n v="645"/>
    <d v="2013-07-02T00:00:00"/>
    <d v="2015-06-20T00:00:00"/>
    <s v="16 ADTIVO."/>
    <s v="05001333301620130050600"/>
    <s v="2019"/>
    <s v="ADMINISTRATIVA"/>
    <s v="JOSE GUILLERMO MARTINEZ RODRIGUEZ"/>
    <s v="LUZ ELENA GALLEGO C."/>
    <n v="32.930999999999997"/>
    <x v="0"/>
    <s v="RELIQUIDACIÓN DE LA PENSIÓN"/>
    <s v="MEDIO   "/>
    <s v="MEDIO   "/>
    <s v="BAJO"/>
    <s v="MEDIO   "/>
    <n v="0.45500000000000002"/>
    <x v="2"/>
    <x v="516"/>
    <n v="0.65"/>
    <x v="7"/>
    <n v="0"/>
    <n v="0"/>
    <n v="0"/>
    <n v="7"/>
    <s v="LEONARDO LUGO LONDOÑO"/>
    <s v="DTO 2019070003746"/>
    <d v="2019-07-25T00:00:00"/>
    <n v="157.02099999999999"/>
    <s v="GESTION HUMANA Y DLLO ORGANIZACIONAL"/>
    <s v="SENTENCIA CONDENATORIA EN CONTRA DE PENSIONES DE ANTIOQUIA, FRENTE AL DPTO, REALMENTE NO ES UNA CONDENA. ORDENA RELIQUDAR Y GIRAR LOS RECURSOS. Fue liquidada en Prestaciones sociales (Dr. Yesid Saldarriaga). Pendiente de sentencia definitiva en segunda instancia."/>
    <d v="2019-12-30T00:00:00"/>
    <s v="2013-07"/>
    <s v="7"/>
    <s v="2019-11"/>
    <n v="0.90986362291947354"/>
    <n v="1653958.2825156252"/>
    <n v="1075072.8836351566"/>
    <d v="2020-06-30T00:00:00"/>
    <n v="0.50136986301369868"/>
    <n v="5.531905870390931E-2"/>
    <n v="1064988.291502337"/>
    <n v="0.45500000000000002"/>
    <s v="MEDIA"/>
    <s v="Cuentas de Orden"/>
    <n v="1064988.291502337"/>
  </r>
  <r>
    <n v="646"/>
    <d v="2013-06-17T00:00:00"/>
    <d v="2013-02-18T00:00:00"/>
    <s v="23 ADTIVO."/>
    <s v="05001333302320130078400"/>
    <s v="2019"/>
    <s v="ADMINISTRATIVA"/>
    <s v="CARLOS MARIO, LUZ MARIA, MARIA TERESA, JORGE IVAN, MARTA LUCIA, FRANCISCO LUIS, GILBERTO DE JESUS, MARIA LUISA, JULIO NOCOLÁS, MERCEDES ELENA, MANUEL ATANASIO DIAZ ARBOLEDA, Y, ALBA ROSA VANEGAS MARTÍNEZ. "/>
    <s v="JAVIER POSADA VILLEGAS"/>
    <n v="20.943999999999999"/>
    <x v="1"/>
    <s v="FALLA EN EL SERVICIO OTRAS CAUSAS"/>
    <s v="BAJO"/>
    <s v="BAJO"/>
    <s v="BAJO"/>
    <s v="BAJO"/>
    <n v="0.05"/>
    <x v="1"/>
    <x v="517"/>
    <n v="0"/>
    <x v="6"/>
    <n v="0"/>
    <s v="NO"/>
    <n v="0"/>
    <n v="8"/>
    <s v="LEONARDO LUGO LONDOÑO"/>
    <s v="DTO 2019070003746"/>
    <d v="2019-07-25T00:00:00"/>
    <n v="157.02099999999999"/>
    <s v="HACIENDA"/>
    <s v="El 09de mayo/2017, se realiza audiencia inicial. Se declara probada la excepción previa de &quot;Falta de legitimación en la cuasa por pasiva&quot;. Sin mebargo, la desición de primera instancia es apelada por otras entidades y el demandante; se está a la espera de que el Tribunal Administrativo de Antioquia, Resuelva la excepción previa y notifique. "/>
    <d v="2019-12-30T00:00:00"/>
    <s v="2013-06"/>
    <s v="8"/>
    <s v="2019-11"/>
    <n v="0.91027203128874168"/>
    <n v="3241937917.4535537"/>
    <n v="0"/>
    <d v="2021-06-15T00:00:00"/>
    <n v="1.4602739726027398"/>
    <n v="5.531905870390931E-2"/>
    <n v="0"/>
    <n v="0.05"/>
    <s v="REMOTA"/>
    <s v="No se registra"/>
    <n v="0"/>
  </r>
  <r>
    <n v="647"/>
    <d v="2013-09-05T00:00:00"/>
    <d v="2013-04-03T00:00:00"/>
    <s v="29 ADTIVO"/>
    <s v="05001333302920130030500"/>
    <s v="2019"/>
    <s v="ADMINISTRATIVA"/>
    <s v="ELKIN PASCASIO MESA LAVERDE"/>
    <s v="JAIME JAVIER DIAZ PELAEZ"/>
    <n v="89.802999999999997"/>
    <x v="0"/>
    <s v="RELIQUIDACIÓN DE LA PENSIÓN"/>
    <s v="BAJO"/>
    <s v="MEDIO   "/>
    <s v="BAJO"/>
    <s v="MEDIO   "/>
    <n v="0.36499999999999999"/>
    <x v="2"/>
    <x v="518"/>
    <n v="0.6"/>
    <x v="8"/>
    <n v="0"/>
    <s v="NO"/>
    <n v="0"/>
    <n v="8"/>
    <s v="LEONARDO LUGO LONDOÑO"/>
    <s v="DTO 2019070003746"/>
    <d v="2019-07-25T00:00:00"/>
    <n v="157.02099999999999"/>
    <s v="GESTION HUMANA Y DLLO ORGANIZACIONAL"/>
    <s v="Se condenó principalmente a Pensiones de Antioquia. La sentencia de segunda instancia, está siendo cuestionada mediante acción de tutela; acción judicial de la que está conociendo el Consejo de Estado.  Esta en proyecto de fallo desde el 26 de julio de 2018."/>
    <d v="2019-12-30T00:00:00"/>
    <s v="2013-09"/>
    <s v="8"/>
    <s v="2019-11"/>
    <n v="0.90645032555477734"/>
    <n v="15221783.733506406"/>
    <n v="9133070.2401038427"/>
    <d v="2021-09-03T00:00:00"/>
    <n v="1.6794520547945206"/>
    <n v="5.531905870390931E-2"/>
    <n v="8849242.8937085476"/>
    <n v="0.36499999999999999"/>
    <s v="MEDIA"/>
    <s v="Cuentas de Orden"/>
    <n v="8849242.8937085476"/>
  </r>
  <r>
    <n v="648"/>
    <d v="2013-10-07T00:00:00"/>
    <d v="2013-09-19T00:00:00"/>
    <s v="T.A.A. SALA SEGUNDA ORALIDAD"/>
    <s v="05001233300020130145300"/>
    <s v="2019"/>
    <s v="ADMINISTRATIVA"/>
    <s v="LUZ EDILMA JIMENEZ DE DUQUE, FRANCISCO JAIME DUQUE GONZALEZ, JAIME ANDRÉS DUQUE JIMENEZ, JUAN FERNANDO DUQUE JIMENEZ, JOHN JAIRO DUQUE JIMENEZ, LUIS GUILLERMO DUQUE JIMENEZ, BERNARDO DUQUE GONZALEZ, LIGIA DEL SOCORRO ARANGO GARZÓN, MAURICIO DUQUE ARANGO, CAROLINA MARIA DUQUE ARANGO, OSCAR DANIEL PEREZ JARAMILLO,  "/>
    <s v="NATALIA BEDOYA SIERRA"/>
    <n v="191.62799999999999"/>
    <x v="1"/>
    <s v="FALLA EN EL SERVICIO OTRAS CAUSAS"/>
    <s v="BAJO"/>
    <s v="BAJO"/>
    <s v="BAJO"/>
    <s v="BAJO"/>
    <n v="0.05"/>
    <x v="1"/>
    <x v="519"/>
    <n v="0"/>
    <x v="4"/>
    <n v="0"/>
    <s v="NO"/>
    <n v="0"/>
    <n v="10"/>
    <s v="LEONARDO LUGO LONDOÑO"/>
    <s v="DTO 2019070003746"/>
    <d v="2019-07-25T00:00:00"/>
    <n v="157.02099999999999"/>
    <s v="DAPARD"/>
    <s v="El 29 de noviembre de 2019 se llevó a cabo la audienica de pruebnas(contradicción del dictamen pericial). Asistió además el ingeniero Oswaldo Carmona Ordoñez, a quien se le preguntó sobre su expeerticia, sin que se desvirtuara las conclusiones a que el ingeniero había llegado. Por lo tanto qUeda legalmente incorporada la prueba. A la espera de evacuar otras pruebas."/>
    <d v="2019-12-30T00:00:00"/>
    <s v="2013-10"/>
    <s v="10"/>
    <s v="2019-11"/>
    <n v="0.90880939474031608"/>
    <n v="2062906445.1210434"/>
    <n v="0"/>
    <d v="2023-10-05T00:00:00"/>
    <n v="3.7671232876712328"/>
    <n v="5.531905870390931E-2"/>
    <n v="0"/>
    <n v="0.05"/>
    <s v="REMOTA"/>
    <s v="No se registra"/>
    <n v="0"/>
  </r>
  <r>
    <n v="649"/>
    <d v="2013-11-25T00:00:00"/>
    <d v="2013-11-18T00:00:00"/>
    <s v="T.A.A-SALA SEGUNDA DE ORALIDAD"/>
    <s v="05001233300020130183700"/>
    <s v="2019"/>
    <s v="ADMINISTRATIVA"/>
    <s v="MARIA NIDYA RESTREPO DE VANEGAS"/>
    <s v="LUZ ELENA GALLEGO C."/>
    <n v="39.930999999999997"/>
    <x v="0"/>
    <s v="RELIQUIDACIÓN DE LA PENSIÓN"/>
    <s v="BAJO"/>
    <s v="BAJO"/>
    <s v="BAJO"/>
    <s v="BAJO"/>
    <n v="0.05"/>
    <x v="1"/>
    <x v="520"/>
    <n v="0"/>
    <x v="7"/>
    <n v="0"/>
    <s v="NO"/>
    <n v="0"/>
    <n v="8"/>
    <s v="LEONARDO LUGO LONDOÑO"/>
    <s v="DTO 2019070003746"/>
    <d v="2019-07-25T00:00:00"/>
    <n v="157.02099999999999"/>
    <s v="EDUCACION"/>
    <s v="El termino para alegaciones venció el 14 de noviembre de 2019. Debe tenerse en cuanta que el consejo de Estado en sentencia de unificación de 28 de agosto de 2018, unificó su postura con respecto a como se liqudan las pensiones conforme a los lineamientos de los artículos 36 y 21 de la ley 100/93. Asi las cosas, la presente sentencia de segunda instancia deberá se mofificada para en su defecto denegar las peticones de la demanda."/>
    <d v="2019-12-30T00:00:00"/>
    <s v="2013-11"/>
    <s v="8"/>
    <s v="2019-11"/>
    <n v="0.91077888157989473"/>
    <n v="33266311.586286969"/>
    <n v="0"/>
    <d v="2021-11-23T00:00:00"/>
    <n v="1.9013698630136986"/>
    <n v="5.531905870390931E-2"/>
    <n v="0"/>
    <n v="0.05"/>
    <s v="REMOTA"/>
    <s v="No se registra"/>
    <n v="0"/>
  </r>
  <r>
    <n v="650"/>
    <d v="2013-03-21T00:00:00"/>
    <d v="2012-12-03T00:00:00"/>
    <s v="26 ADMINISTRATIVO"/>
    <s v="05001333302620120045900"/>
    <s v="2019"/>
    <s v="ADMINISTRATIVA"/>
    <s v="MANUEL JOSE RESTREPO CASTAÑO, FLOR DE MARIA ALVAREZ RESTREPO, JUAN PABLO CASTRO RESTREPO, ALVARO DIEGO CASTRO RESTREPO, DIANA PAOLA CASTRO RSTREPO, INES MARIA SEPULVEDA LORA, MARTHA ALICIA CASTRO SEPULVEDA, DORA MARIA CASRO SEPULVEDA, ROSA ELENA CASTRO SEPULVEDA, Y FRANCISCO LUIS CASTRO SEPULVEDA. "/>
    <s v="JAVIER VILLEGAS POSADA"/>
    <n v="20.943999999999999"/>
    <x v="1"/>
    <s v="FALLA EN EL SERVICIO OTRAS CAUSAS"/>
    <s v="BAJO"/>
    <s v="BAJO"/>
    <s v="BAJO"/>
    <s v="BAJO"/>
    <n v="0.05"/>
    <x v="1"/>
    <x v="521"/>
    <n v="0"/>
    <x v="0"/>
    <n v="0"/>
    <s v="NO"/>
    <n v="0"/>
    <n v="8"/>
    <s v="LEONARDO LUGO LONDOÑO"/>
    <s v="DTO 2019070003746"/>
    <d v="2019-07-25T00:00:00"/>
    <n v="157.02099999999999"/>
    <s v="INFRAESTRUCTURA"/>
    <s v="Se está en la etapa de la evacuación de las pruebas. Desde el 11 de abril de 2018, se encuentra a despacho para sentencia."/>
    <d v="2019-12-30T00:00:00"/>
    <s v="2013-03"/>
    <s v="8"/>
    <s v="2019-11"/>
    <n v="0.91726692620814376"/>
    <n v="1048799635.2222385"/>
    <n v="0"/>
    <d v="2021-03-19T00:00:00"/>
    <n v="1.2191780821917808"/>
    <n v="5.531905870390931E-2"/>
    <n v="0"/>
    <n v="0.05"/>
    <s v="REMOTA"/>
    <s v="No se registra"/>
    <n v="0"/>
  </r>
  <r>
    <n v="651"/>
    <d v="2009-12-04T00:00:00"/>
    <d v="2009-11-18T00:00:00"/>
    <s v="T.A.A.-ESCRITURAL"/>
    <s v="05001233100020090150800"/>
    <s v="2019"/>
    <s v="ADMINISTRATIVA"/>
    <s v="CONSORCIO COBACO S. A., DICONCIL LTDA, CONCORPE LTDA, GISAICO LTDA hoy S. A. "/>
    <s v="JAIME ROJAS LOPEZ"/>
    <n v="81.728999999999999"/>
    <x v="4"/>
    <s v="OTRAS"/>
    <s v="BAJO"/>
    <s v="BAJO"/>
    <s v="BAJO"/>
    <s v="BAJO"/>
    <n v="0.05"/>
    <x v="1"/>
    <x v="522"/>
    <n v="0"/>
    <x v="1"/>
    <n v="0"/>
    <s v="NO"/>
    <n v="0"/>
    <n v="12"/>
    <s v="LEONARDO LUGO LONDOÑO"/>
    <s v="DTO 2019070003746"/>
    <d v="2019-07-25T00:00:00"/>
    <n v="157.02099999999999"/>
    <s v="INFRAESTRUCTURA"/>
    <s v="el 02 de ferrero de 2017, se emite fallo de primera instancia, niega pretensiones. Demandante presentó recurso de apelación. Asunto se encuantra en el Consejo de Estado."/>
    <d v="2019-12-30T00:00:00"/>
    <s v="2009-12"/>
    <s v="12"/>
    <s v="2019-11"/>
    <n v="1.0150800464242753"/>
    <n v="6455839864.7690649"/>
    <n v="0"/>
    <d v="2021-12-01T00:00:00"/>
    <n v="1.9232876712328768"/>
    <n v="5.531905870390931E-2"/>
    <n v="0"/>
    <n v="0.05"/>
    <s v="REMOTA"/>
    <s v="No se registra"/>
    <n v="0"/>
  </r>
  <r>
    <n v="652"/>
    <d v="2013-03-15T00:00:00"/>
    <d v="2012-11-08T00:00:00"/>
    <s v="09 ADTIVO."/>
    <s v="05001333300920120032100"/>
    <s v="2019"/>
    <s v="ADMINISTRATIVA"/>
    <s v="ANA LETICIA DOMICO de DOMICO, BLANCA FLOR DOMICO DOMICO, YASNEY YULITEH DIAZ DOMICO, representada por MIRTON ARLEY DIAZ MOSQUERA "/>
    <s v="MARIA CRISTINA CEBALLOS MARIN"/>
    <n v="74.697000000000003"/>
    <x v="1"/>
    <s v="ACCIDENTE DE TRANSITO"/>
    <s v="ALTO"/>
    <s v="MEDIO   "/>
    <s v="BAJO"/>
    <s v="ALTO"/>
    <n v="0.73"/>
    <x v="0"/>
    <x v="523"/>
    <n v="0.65"/>
    <x v="7"/>
    <n v="111795660"/>
    <s v="NO"/>
    <n v="0"/>
    <n v="7"/>
    <s v="LEONARDO LUGO LONDOÑO"/>
    <s v="DTO 2019070003746"/>
    <d v="2019-07-25T00:00:00"/>
    <n v="157.02099999999999"/>
    <s v="INFRAESTRUCTURA"/>
    <s v="Desde el 15 de septiembre de 2017 se encuentra en el despacho del tribunal para sentencia. Se condenó a daño moral en la suma de 135 salarios mínimos mensuales legales vigentes."/>
    <d v="2019-12-30T00:00:00"/>
    <s v="2013-03"/>
    <s v="7"/>
    <s v="2019-11"/>
    <n v="0.91726692620814376"/>
    <n v="155944550.12464651"/>
    <n v="101363957.58102024"/>
    <d v="2020-03-13T00:00:00"/>
    <n v="0.20273972602739726"/>
    <n v="5.531905870390931E-2"/>
    <n v="100978388.4559394"/>
    <n v="0.73"/>
    <s v="ALTA"/>
    <s v="Provisión contable"/>
    <n v="111795660"/>
  </r>
  <r>
    <n v="653"/>
    <d v="2014-03-04T00:00:00"/>
    <d v="2013-12-04T00:00:00"/>
    <s v="T.A.A. SALA PRIMERA ORALIDAD"/>
    <s v="05001233300020130197300"/>
    <s v="2019"/>
    <s v="ADMINISTRATIVA"/>
    <s v="LUIS ALFONSO MESA JARAMILLO"/>
    <s v="JOAQUIN EMILIO CORDIBA CORDOBA"/>
    <n v="85.075000000000003"/>
    <x v="1"/>
    <s v="OTRAS"/>
    <s v="BAJO"/>
    <s v="BAJO"/>
    <s v="BAJO"/>
    <s v="BAJO"/>
    <n v="0.05"/>
    <x v="1"/>
    <x v="504"/>
    <n v="0"/>
    <x v="4"/>
    <n v="0"/>
    <s v="NO"/>
    <n v="0"/>
    <n v="8"/>
    <s v="LEONARDO LUGO LONDOÑO"/>
    <s v="DTO 2019070003746"/>
    <d v="2019-07-25T00:00:00"/>
    <n v="157.02099999999999"/>
    <s v="INFRAESTRUCTURA"/>
    <s v="se citío a la audiencia de prueba, contradicción del dictamen pericial. No asiste el auxiliar de la jusricia, se reprograma la audiencia con el fin de escuchar auxiliar de la justicia, puesto en consideración su experticia.."/>
    <d v="2019-12-30T00:00:00"/>
    <s v="2014-03"/>
    <s v="8"/>
    <s v="2019-11"/>
    <n v="0.89479558060514597"/>
    <n v="536877348.36308753"/>
    <n v="0"/>
    <d v="2022-03-02T00:00:00"/>
    <n v="2.1726027397260275"/>
    <n v="5.531905870390931E-2"/>
    <n v="0"/>
    <n v="0.05"/>
    <s v="REMOTA"/>
    <s v="No se registra"/>
    <n v="0"/>
  </r>
  <r>
    <n v="654"/>
    <d v="2014-09-03T00:00:00"/>
    <d v="2007-10-05T00:00:00"/>
    <s v="SECCION TERCERA- CONSEJO DE ESTADO"/>
    <s v="11001032600020100002900"/>
    <s v="2019"/>
    <s v="ADMINISTRATIVA"/>
    <s v="REINALDO FORTUNATO PÉREZ"/>
    <s v="JUAN ALEXANDER FLOREZ HERRERA"/>
    <n v="126.319"/>
    <x v="4"/>
    <s v="OTRAS"/>
    <s v="BAJO"/>
    <s v="BAJO"/>
    <s v="BAJO"/>
    <s v="BAJO"/>
    <n v="0.05"/>
    <x v="1"/>
    <x v="81"/>
    <n v="0"/>
    <x v="0"/>
    <n v="0"/>
    <s v="NO"/>
    <n v="0"/>
    <n v="11"/>
    <s v="LEONARDO LUGO LONDOÑO"/>
    <s v="DTO 2019070003746"/>
    <d v="2019-07-25T00:00:00"/>
    <n v="157.02099999999999"/>
    <s v="MINAS"/>
    <s v="ES UN ASUNTO QUE SERÁ RESUELTO EN UNICA INSTANCIA, EN EL CONSEJO DE ESTADO."/>
    <d v="2019-12-30T00:00:00"/>
    <s v="2014-09"/>
    <s v="11"/>
    <s v="2019-11"/>
    <n v="0.88127714199967355"/>
    <n v="44063857.099983677"/>
    <n v="0"/>
    <d v="2025-08-31T00:00:00"/>
    <n v="5.6739726027397257"/>
    <n v="5.531905870390931E-2"/>
    <n v="0"/>
    <n v="0.05"/>
    <s v="REMOTA"/>
    <s v="No se registra"/>
    <n v="0"/>
  </r>
  <r>
    <n v="655"/>
    <d v="2012-01-18T00:00:00"/>
    <d v="2012-06-26T00:00:00"/>
    <s v="003 DESCONGESTION"/>
    <s v="23001333100320120007900"/>
    <s v="2019"/>
    <s v="CONSTITUCIONAL"/>
    <s v="HERNANDO ACEVEDO QUIJANO Y OTROS"/>
    <s v="SIN PAODERADO"/>
    <s v="N/A"/>
    <x v="5"/>
    <s v="VIOLACIÓN DERECHOS COLECTIVOS"/>
    <s v="BAJO"/>
    <s v="BAJO"/>
    <s v="BAJO"/>
    <s v="BAJO"/>
    <n v="0.05"/>
    <x v="1"/>
    <x v="102"/>
    <n v="0"/>
    <x v="4"/>
    <m/>
    <s v="NO"/>
    <n v="0"/>
    <n v="9"/>
    <s v="LEONARDO LUGO LONDOÑO"/>
    <s v="DTO 2019070003746"/>
    <d v="2019-07-25T00:00:00"/>
    <n v="157.02099999999999"/>
    <s v="INFRAESTRUCTURA"/>
    <s v="Cuantía sin determinar, dado que la petición de los acccionantes es:&quot;Que se ordene ala autoridad pública señalada, gobernaciones de Antioquia y Cordoba, se reinicie y ejecute la obra como reza en el proyecto y se adiciones las las partidas necesarias para culminar la obra-protección para la recuperación de una parte del litoral caribe...&quot;. Es por ello que la cuantía no fue determinada. Se encuantra en los juzgados de Montería."/>
    <d v="2019-12-30T00:00:00"/>
    <s v="2012-01"/>
    <s v="9"/>
    <s v="2019-11"/>
    <n v="0.94165768549508211"/>
    <n v="0"/>
    <n v="0"/>
    <d v="2021-01-15T00:00:00"/>
    <n v="1.0465753424657533"/>
    <n v="5.531905870390931E-2"/>
    <n v="0"/>
    <n v="0.05"/>
    <s v="REMOTA"/>
    <s v="No se registra"/>
    <n v="0"/>
  </r>
  <r>
    <n v="656"/>
    <d v="2010-08-26T00:00:00"/>
    <d v="2010-08-10T00:00:00"/>
    <s v="03 ADTIVO."/>
    <s v="05001333100320100032700"/>
    <s v="2019"/>
    <s v="ADMINISTRATIVA"/>
    <s v="EVERLINA MOSQUERA SANCHEZ, ANA MATILDE SANCHEZ RODRIGUEZ, MARIA YURLEY MOSQUERA SANCHEZ"/>
    <s v="JOHN EDUARD YEPES GARCIA"/>
    <n v="98.010999999999996"/>
    <x v="1"/>
    <s v="ACCIDENTE DE TRANSITO"/>
    <s v="ALTO"/>
    <s v="MEDIO   "/>
    <s v="BAJO"/>
    <s v="MEDIO   "/>
    <n v="0.55499999999999994"/>
    <x v="0"/>
    <x v="524"/>
    <n v="0.5"/>
    <x v="11"/>
    <n v="630779165"/>
    <s v="NO"/>
    <n v="0"/>
    <n v="11"/>
    <s v="LEONARDO LUGO LONDOÑO"/>
    <s v="DTO 2019070003746"/>
    <d v="2019-07-25T00:00:00"/>
    <n v="157.02099999999999"/>
    <s v="INFRAESTRUCTURA"/>
    <s v="Se emite sentencia de primera instancia en noviembre de 2017, notificada por edicto el 08 de febrero de 2018. Se presenta recurso de apelación."/>
    <d v="2019-12-30T00:00:00"/>
    <s v="2010-08"/>
    <s v="11"/>
    <s v="2019-11"/>
    <n v="0.98996037337970366"/>
    <n v="624446377.7035377"/>
    <n v="312223188.85176885"/>
    <d v="2021-08-23T00:00:00"/>
    <n v="1.6493150684931508"/>
    <n v="5.531905870390931E-2"/>
    <n v="302691694.70838088"/>
    <n v="0.55499999999999994"/>
    <s v="ALTA"/>
    <s v="Provisión contable"/>
    <n v="630779165"/>
  </r>
  <r>
    <n v="657"/>
    <d v="2013-01-31T00:00:00"/>
    <d v="2013-01-18T00:00:00"/>
    <s v="27 ADMINISTRATIVO"/>
    <s v="05001333302720130003500"/>
    <s v="2019"/>
    <s v="ADMINISTRATIVA"/>
    <s v="JESUS AMADO OQUENDO MONSALVE"/>
    <s v="ADRIANA TAMAYO ACEVEDO"/>
    <n v="136.95699999999999"/>
    <x v="3"/>
    <s v="OTRAS"/>
    <s v="BAJO"/>
    <s v="BAJO"/>
    <s v="BAJO"/>
    <s v="BAJO"/>
    <n v="0.05"/>
    <x v="1"/>
    <x v="525"/>
    <n v="0"/>
    <x v="2"/>
    <n v="0"/>
    <s v="NO"/>
    <n v="0"/>
    <n v="8"/>
    <s v="LEONARDO LUGO LONDOÑO"/>
    <s v="DTO 2019070003746"/>
    <d v="2019-07-25T00:00:00"/>
    <n v="157.02099999999999"/>
    <s v="PLANEACION"/>
    <s v="El 26 de julio de 2018, se dictó sentencia de segunda instancia, confirma la de primera, que denegó las peticones de la demanda. Condena en costas. Pensdiente liquidación de las mismas mediante auto del juzgado de primera instancia."/>
    <d v="2019-12-30T00:00:00"/>
    <s v="2013-01"/>
    <s v="8"/>
    <s v="2019-11"/>
    <n v="0.92323642248828808"/>
    <n v="160007828.06384599"/>
    <n v="0"/>
    <d v="2021-01-29T00:00:00"/>
    <n v="1.0849315068493151"/>
    <n v="5.531905870390931E-2"/>
    <n v="0"/>
    <n v="0.05"/>
    <s v="REMOTA"/>
    <s v="No se registra"/>
    <n v="0"/>
  </r>
  <r>
    <n v="658"/>
    <d v="2010-03-26T00:00:00"/>
    <d v="2010-03-16T00:00:00"/>
    <s v="32 ADTIVO."/>
    <s v="05001333101220100009000"/>
    <s v="2019"/>
    <s v="ADMINISTRATIVA"/>
    <s v="JULIETH PAOLA BARAJAS OROZCO,  LUIS MIGEL POLANCO BARAJAS, RAUL ANTONIO MATTOS AVILA, EMILCE ESTHER RIVERA SOTO, NELSON JAVIER POLANCO RIVERA, JAIME ANTONIO POLANCO RIVERA, JOSE DEL CRISTO POLANCO RIVERA, YUFRED ALEXANDER POLANCO RIVERA, LENDYS MILENA POLANCO BARRANCO, MAXIMILIANA SOTO, "/>
    <s v="JOSE LUIS VIVEROS ABISAMBRA"/>
    <n v="22.591999999999999"/>
    <x v="1"/>
    <s v="ACCIDENTE DE TRANSITO"/>
    <s v="BAJO"/>
    <s v="BAJO"/>
    <s v="BAJO"/>
    <s v="BAJO"/>
    <n v="0.05"/>
    <x v="1"/>
    <x v="526"/>
    <n v="0"/>
    <x v="1"/>
    <n v="0"/>
    <s v="NO"/>
    <n v="0"/>
    <n v="10"/>
    <s v="LEONARDO LUGO LONDOÑO"/>
    <s v="DTO 2019070003746"/>
    <d v="2019-07-25T00:00:00"/>
    <n v="157.02099999999999"/>
    <s v="INFRAESTRUCTURA"/>
    <s v="Se emitió sentencia de primera instancia. Declaró prósperas las excepciones propuestas. Se encuentra en recurso de apelación."/>
    <d v="2019-12-30T00:00:00"/>
    <s v="2010-03"/>
    <s v="10"/>
    <s v="2019-11"/>
    <n v="0.99737538269488024"/>
    <n v="675968334.07274365"/>
    <n v="0"/>
    <d v="2020-03-23T00:00:00"/>
    <n v="0.23013698630136986"/>
    <n v="5.531905870390931E-2"/>
    <n v="0"/>
    <n v="0.05"/>
    <s v="REMOTA"/>
    <s v="No se registra"/>
    <n v="0"/>
  </r>
  <r>
    <n v="659"/>
    <d v="2005-05-31T00:00:00"/>
    <d v="2004-12-15T00:00:00"/>
    <s v="T.A.A. SALA CUARTA."/>
    <s v="05001233100020050314400"/>
    <s v="2019"/>
    <s v="ADMINISTRATIVA"/>
    <s v="CONSTRUCIONES EL CONDOR S. A. "/>
    <s v="BERNARDITA PEREZ RESTREPO"/>
    <n v="42.618000000000002"/>
    <x v="4"/>
    <s v="EQUILIBRIO ECONOMICO"/>
    <s v="MEDIO   "/>
    <s v="MEDIO   "/>
    <s v="BAJO"/>
    <s v="BAJO"/>
    <n v="0.29750000000000004"/>
    <x v="2"/>
    <x v="527"/>
    <n v="0.5"/>
    <x v="4"/>
    <n v="0"/>
    <s v="NO"/>
    <n v="0"/>
    <n v="20"/>
    <s v="LEONARDO LUGO LONDOÑO"/>
    <s v="DTO 2019070003746"/>
    <d v="2019-07-25T00:00:00"/>
    <n v="157.02099999999999"/>
    <s v="INFRAESTRUCTURA"/>
    <s v="el 20 de agosto pone en conocimeinto el traslado del dictamen pericial. Se le solicitó en tiempo oportuno (3 dias) aclaración y complementación del dictamen al perito. Pendiente actividad del auxiliar designado."/>
    <d v="2019-12-30T00:00:00"/>
    <s v="2005-05"/>
    <s v="20"/>
    <s v="2019-11"/>
    <n v="1.247088300548425"/>
    <n v="3553254519.1875992"/>
    <n v="1776627259.5937996"/>
    <d v="2025-05-26T00:00:00"/>
    <n v="5.4082191780821915"/>
    <n v="5.531905870390931E-2"/>
    <n v="1604888238.1865208"/>
    <n v="0.29750000000000004"/>
    <s v="MEDIA"/>
    <s v="Cuentas de Orden"/>
    <n v="1604888238.1865208"/>
  </r>
  <r>
    <n v="660"/>
    <d v="2014-05-29T00:00:00"/>
    <d v="2012-11-30T00:00:00"/>
    <s v="TRIBUNAL- SALA PRIMERA DE ORALIDAD"/>
    <s v="05001233300020130180700"/>
    <s v="2019"/>
    <s v="ADMINISTRATIVA"/>
    <s v="NICANOR ESPINOZA GOMEZ, MARTA LUZ QUINTERO RODRIGUEZ, FREDY DE JESUS QUINTERO, LILIANA HERRERA SALGAR, JORGE OCTAVIO HENAO PULGARIN, CLAUDIA SEPULVEDA GOMEZ, MARCO TULIO BEDOYA SERNA, JUAN DAVID OSORIO ARAQUE, LUIS ANIBAL OSORIO ARAQUE, CLAUDIA PATRICIA OSORIO, CARLOS MARIO MARTIN ATEHORTUA, LUIS ALCIDES MARIN ROJAS, LEON MARINO ACEVEDO HERNANDEZ, LAURA ESTEFANIA BOLIVAR GUERRA, DORA MARIA SERNA HERRERA, OLGA LUCIA GUERRA, EDELMIRA LAZATE MONSALVE, SANDRA MILENA ARBOLEDA GONZALEZ, MARIA DARLY PARRA DE BASTIDAS, PAULA QUINTERO RODRIGUEZ, LUIS FABIO MARIN MARIN, GUSTAVO ALONSO MARIN, JAIME BOLIVAR CASTAÑEDA, MARTHA CECILIA USUGA SANTANA, ROSA ELEN A JARAMILLO, MARLENY DEL SOCORRO GOMEZ, JOSE ISAAC CHINCHILLA, JOSE ARISTIDES LUNA DURANGO, LUIS ADOLFO MARIN GIL, ANA MILENA HINESTROZA OSORIO, JESSIKA ANDREA BOLIVAR, MARIA LUCIA BOLIVAR, CARLOS ALBEIRO VILLEGAS, MARIA LIBIA RUIZ DE SIERRA, LUZ ELENA CORREA TABORDA, AMPARO BENITEZ ARIAS, AMANDA MEJIA, MARIA MARGARITA BUSTAMANTE HENAO, CARLOS ARTURO RIVAS SUAREZ, GILMA DE JESUS ACEVEDO ALVAREZ, DARIO ALONSO PULGARIN PULGARIN, MATILDE VILLA MUÑOZ, GERMAN OVIDIO GONZALEZ OSORIO, ARNULFO ALBEIRO ESPINOZA MAZO."/>
    <s v="LUIS EDUARDO PELAEZ JARAMILLO"/>
    <n v="207.286"/>
    <x v="5"/>
    <s v="VIOLACIÓN DERECHOS COLECTIVOS"/>
    <s v="BAJO"/>
    <s v="BAJO"/>
    <s v="BAJO"/>
    <s v="BAJO"/>
    <n v="0.05"/>
    <x v="1"/>
    <x v="528"/>
    <n v="1.1999999999999999E-3"/>
    <x v="4"/>
    <n v="0"/>
    <s v="NO"/>
    <n v="0"/>
    <n v="7"/>
    <s v="LEONARDO LUGO LONDOÑO"/>
    <s v="DTO 2019070003746"/>
    <d v="2019-07-25T00:00:00"/>
    <n v="157.02099999999999"/>
    <s v="DAPARD"/>
    <s v="Lo pretendido por lo accionantes es lo siguiente: &quot;Ordenar la demandado que se halle responsable para que diseñe, ejecute y entregue la totalidad de la obra de intervención de la quebrada la Montañita, entre la calle 20 F y la &quot;1, y por medio de la carreras 76,75,74,73,72 y 71, barrio parís Bello&quot;...Por lo anterior, no hay cuantía determinable hasta el momento y no es competencia del departamento de Antioquia."/>
    <d v="2019-12-30T00:00:00"/>
    <s v="2014-05"/>
    <s v="7"/>
    <s v="2019-11"/>
    <n v="0.88643046693533889"/>
    <n v="443215233.46766943"/>
    <n v="531858.28016120323"/>
    <d v="2021-05-27T00:00:00"/>
    <n v="1.4082191780821918"/>
    <n v="5.531905870390931E-2"/>
    <n v="517963.94417026039"/>
    <n v="0.05"/>
    <s v="REMOTA"/>
    <s v="No se registra"/>
    <n v="0"/>
  </r>
  <r>
    <n v="661"/>
    <d v="2013-10-10T00:00:00"/>
    <d v="2013-09-27T00:00:00"/>
    <s v="29 ADTIVO."/>
    <s v="05001333302920130088800"/>
    <s v="2019"/>
    <s v="ADMINISTRATIVA"/>
    <s v="MIRYAM DE FATIMA ARIAS MONSALVE"/>
    <s v="LUZ ELENA GALLEGO C."/>
    <n v="39.930999999999997"/>
    <x v="0"/>
    <s v="RELIQUIDACIÓN DE LA PENSIÓN"/>
    <s v="MEDIO   "/>
    <s v="MEDIO   "/>
    <s v="BAJO"/>
    <s v="MEDIO   "/>
    <n v="0.45500000000000002"/>
    <x v="2"/>
    <x v="529"/>
    <n v="0.28000000000000003"/>
    <x v="7"/>
    <n v="3917123"/>
    <s v="NO"/>
    <n v="0"/>
    <n v="8"/>
    <s v="LEONARDO LUGO LONDOÑO"/>
    <s v="DTO 2019070003746"/>
    <d v="2019-07-25T00:00:00"/>
    <n v="157.02099999999999"/>
    <s v="GESTION HUMANA Y DLLO ORGANIZACIONAL"/>
    <s v="Se dicta sentencia de primera instancia. Ordena reliquidar la pensión. Condena al departamento de Ant. y a Pensiones de Antioquia. En recurso de apelación en la actualidad. A despacho para sentencia desde el 17 de diciembre de 2017."/>
    <d v="2019-12-30T00:00:00"/>
    <s v="2013-10"/>
    <s v="8"/>
    <s v="2019-11"/>
    <n v="0.90880939474031608"/>
    <n v="12511464.427406194"/>
    <n v="3503210.0396737345"/>
    <d v="2021-10-08T00:00:00"/>
    <n v="1.7753424657534247"/>
    <n v="5.531905870390931E-2"/>
    <n v="3388228.3063371927"/>
    <n v="0.45500000000000002"/>
    <s v="MEDIA"/>
    <s v="Provisión contable"/>
    <n v="3917123"/>
  </r>
  <r>
    <n v="662"/>
    <d v="2014-08-29T00:00:00"/>
    <d v="2014-07-17T00:00:00"/>
    <s v="16 LABORAL"/>
    <s v="05001310501620140095300"/>
    <s v="2019"/>
    <s v="LABORAL"/>
    <s v="MARIA GLADYS TABORDA ARENAS"/>
    <s v="CLAUDIA INES LOPERA SEPULVEDA"/>
    <n v="149.595"/>
    <x v="2"/>
    <s v="PENSIÓN DE SOBREVIVIENTES"/>
    <s v="BAJO"/>
    <s v="BAJO"/>
    <s v="BAJO"/>
    <s v="BAJO"/>
    <n v="0.05"/>
    <x v="1"/>
    <x v="530"/>
    <n v="0"/>
    <x v="12"/>
    <n v="0"/>
    <s v="NO"/>
    <s v="NO"/>
    <n v="10"/>
    <s v="LEONARDO LUGO LONDOÑO"/>
    <s v="DTO 2019070003746"/>
    <d v="2019-07-25T00:00:00"/>
    <n v="157.02099999999999"/>
    <s v="GESTION HUMANA Y DLLO ORGANIZACIONAL"/>
    <s v="Se ha proferido sentencia de segunda instancia. No afecta al departamento; sin embargo, la sentencia del tribubal está siendo cuestionada a través del recurso extraordinario de casación, en el cual se ha hecho parte también el departamento: Se busca impedir, que se case la sentencia del tribunal."/>
    <d v="2019-12-30T00:00:00"/>
    <s v="2014-08"/>
    <s v="10"/>
    <s v="2019-11"/>
    <n v="0.88247435923616901"/>
    <n v="51172291.291745752"/>
    <n v="0"/>
    <d v="2024-08-26T00:00:00"/>
    <n v="4.6602739726027398"/>
    <n v="5.531905870390931E-2"/>
    <n v="0"/>
    <n v="0.05"/>
    <s v="REMOTA"/>
    <s v="No se registra"/>
    <n v="0"/>
  </r>
  <r>
    <n v="663"/>
    <d v="2014-09-30T00:00:00"/>
    <d v="2014-09-16T00:00:00"/>
    <s v="16 ADTIVO."/>
    <s v="05001333301620140128000"/>
    <s v="2019"/>
    <s v="ADMINISTRATIVA"/>
    <s v="ERICA LILIANA CASTAÑEDA, JERONIMO DUQUE CASTAÑEDA, SANTIAGO DUQUE CASTAÑEDA, JENNYFER NATALIA DUQUE RAMIREZ, LUZ MARINA VARGAS DE DUQUE, ARNULFO DUQUE CASTRILLON, YURANI ANDREA DUQUE VARGAS, MONICA LORENZA DUQUE VARGAS"/>
    <s v="JOSE LUIS VIVEROS ABISAMBRA"/>
    <n v="22.591999999999999"/>
    <x v="1"/>
    <s v="FALLA EN EL SERVICIO OTRAS CAUSAS"/>
    <s v="BAJO"/>
    <s v="BAJO"/>
    <s v="BAJO"/>
    <s v="BAJO"/>
    <n v="0.05"/>
    <x v="1"/>
    <x v="531"/>
    <n v="0"/>
    <x v="1"/>
    <n v="0"/>
    <s v="NO"/>
    <n v="0"/>
    <n v="7"/>
    <s v="LEONARDO LUGO LONDOÑO"/>
    <s v="DTO 2019070003746"/>
    <d v="2019-07-25T00:00:00"/>
    <n v="157.02099999999999"/>
    <s v="GOBIERNO"/>
    <s v="El 13 de agosto de 2019 se aprueba liquidación de costas. Lo que significa que la sentencia de priemra quedó en firme, pendiente auto de archivo."/>
    <d v="2019-12-30T00:00:00"/>
    <s v="2014-09"/>
    <s v="7"/>
    <s v="2019-11"/>
    <n v="0.88127714199967355"/>
    <n v="811531838.76884043"/>
    <n v="0"/>
    <d v="2021-09-28T00:00:00"/>
    <n v="1.747945205479452"/>
    <n v="5.531905870390931E-2"/>
    <n v="0"/>
    <n v="0.05"/>
    <s v="REMOTA"/>
    <s v="No se registra"/>
    <n v="0"/>
  </r>
  <r>
    <n v="664"/>
    <d v="2014-05-02T00:00:00"/>
    <d v="2014-03-21T00:00:00"/>
    <s v="12 ADTIVO"/>
    <s v="05001333301220140039600"/>
    <s v="2019"/>
    <s v="ADMINISTRATIVA"/>
    <s v="DIANA MARÍA AVENDAÑO PINEDA, quienactua en nombre propio y representa a: (JUAN CAMILO, LAURA CAAMILA, BAIHOLET ZULEY CARDONA AVENDAÑO); MAGDALENA ORTIZ RODRIGUEZ, ARCADIO DE JESUS CARDONA CAÑAN, NATALIA CARDONA ORTIZ, YONATAN ARLEY CARDONA ORTIZ Y ROBINSON DE JESUS CARDONA ORTIZ."/>
    <s v="JOSE LUIS VIVEROS ABISAMBRA"/>
    <n v="22.591999999999999"/>
    <x v="1"/>
    <s v="FALLA EN EL SERVICIO OTRAS CAUSAS"/>
    <s v="BAJO"/>
    <s v="BAJO"/>
    <s v="BAJO"/>
    <s v="BAJO"/>
    <n v="0.05"/>
    <x v="1"/>
    <x v="532"/>
    <n v="0"/>
    <x v="1"/>
    <n v="0"/>
    <s v="NO"/>
    <n v="0"/>
    <n v="7"/>
    <s v="LEONARDO LUGO LONDOÑO"/>
    <s v="DTO 2019070003746"/>
    <d v="2019-07-25T00:00:00"/>
    <n v="157.02099999999999"/>
    <s v="GOBIERNO"/>
    <s v="El 28 de agosto pasó a despacho del magistrado para que este emita sentencia de segunda."/>
    <d v="2019-12-30T00:00:00"/>
    <s v="2014-05"/>
    <s v="7"/>
    <s v="2019-11"/>
    <n v="0.88643046693533889"/>
    <n v="833625430.83277416"/>
    <n v="0"/>
    <d v="2021-04-30T00:00:00"/>
    <n v="1.3342465753424657"/>
    <n v="5.531905870390931E-2"/>
    <n v="0"/>
    <n v="0.05"/>
    <s v="REMOTA"/>
    <s v="No se registra"/>
    <n v="0"/>
  </r>
  <r>
    <n v="665"/>
    <d v="2014-10-09T00:00:00"/>
    <d v="2014-09-25T00:00:00"/>
    <s v="T.A.A SALA SEGUNDA ORALIDAD"/>
    <s v="05001233300020140175200"/>
    <s v="2019"/>
    <s v="ADMINISTRATIVA"/>
    <s v="AXA COLPATRIA SEGUROS S. A. "/>
    <s v="JULIO CESAR YEPES RESTREPO"/>
    <n v="44.01"/>
    <x v="3"/>
    <s v="OTRAS"/>
    <s v="BAJO"/>
    <s v="BAJO"/>
    <s v="BAJO"/>
    <s v="BAJO"/>
    <n v="0.05"/>
    <x v="1"/>
    <x v="533"/>
    <n v="0"/>
    <x v="1"/>
    <n v="0"/>
    <s v="NO"/>
    <n v="0"/>
    <n v="6"/>
    <s v="LEONARDO LUGO LONDOÑO"/>
    <s v="DTO 2019070003746"/>
    <d v="2019-07-25T00:00:00"/>
    <n v="157.02099999999999"/>
    <s v="HACIENDA"/>
    <s v="El 12 de abril del año en curso, fue recibido en el consejo de Estado sección primera, los alegatos de conclusión en segunda instancia. Pendiente la sentencia en esta instancia."/>
    <d v="2019-12-30T00:00:00"/>
    <s v="2014-10"/>
    <s v="6"/>
    <s v="2019-11"/>
    <n v="0.87982724047445959"/>
    <n v="203078862.44812873"/>
    <n v="0"/>
    <d v="2020-10-07T00:00:00"/>
    <n v="0.77260273972602744"/>
    <n v="5.531905870390931E-2"/>
    <n v="0"/>
    <n v="0.05"/>
    <s v="REMOTA"/>
    <s v="No se registra"/>
    <n v="0"/>
  </r>
  <r>
    <n v="666"/>
    <d v="2015-01-16T00:00:00"/>
    <d v="2014-11-01T00:00:00"/>
    <s v="01-ESPECIAL-TIERRAS"/>
    <s v="05001310501420140148500"/>
    <s v="2019"/>
    <s v="CIVIL"/>
    <s v="ALVARO AUGUSTO RESTREPO RESTREPO"/>
    <s v="EDITH JULIETH ALVAREZ SUAZA"/>
    <n v="113.465"/>
    <x v="2"/>
    <s v="OTRAS"/>
    <s v="BAJO"/>
    <s v="BAJO"/>
    <s v="BAJO"/>
    <s v="BAJO"/>
    <n v="0.05"/>
    <x v="1"/>
    <x v="102"/>
    <n v="0"/>
    <x v="1"/>
    <n v="0"/>
    <s v="NO"/>
    <n v="0"/>
    <n v="6"/>
    <s v="LEONARDO LUGO LONDOÑO"/>
    <s v="DTO 2019070003746"/>
    <d v="2019-07-25T00:00:00"/>
    <n v="157.02099999999999"/>
    <s v="MINAS"/>
    <s v="El departamento fue llamado como tercero posibelemnte afectado. Se trata de un proceso de restitución de tierras, pero se está en defensa de los títulos mineros expedidios por delegación. No hay cuantía a determinar, por el momento."/>
    <d v="2019-12-30T00:00:00"/>
    <s v="2015-01"/>
    <s v="6"/>
    <s v="2019-11"/>
    <n v="0.87072137971243568"/>
    <n v="0"/>
    <n v="0"/>
    <d v="2021-01-14T00:00:00"/>
    <n v="1.0438356164383562"/>
    <n v="5.531905870390931E-2"/>
    <n v="0"/>
    <n v="0.05"/>
    <s v="REMOTA"/>
    <s v="No se registra"/>
    <n v="0"/>
  </r>
  <r>
    <n v="667"/>
    <d v="2014-07-10T00:00:00"/>
    <d v="2014-06-05T00:00:00"/>
    <s v="28 ADTIVO."/>
    <s v="05001333302820140077400"/>
    <s v="2019"/>
    <s v="ADMINISTRATIVA"/>
    <s v="GLORIA ELCY FLOREZ MARTINEZ"/>
    <s v="NELSON ADRIAN TORO QUINTERO"/>
    <n v="152.93899999999999"/>
    <x v="0"/>
    <s v="RELIQUIDACIÓN DE LA PENSIÓN"/>
    <s v="BAJO"/>
    <s v="BAJO"/>
    <s v="BAJO"/>
    <s v="BAJO"/>
    <n v="0.05"/>
    <x v="1"/>
    <x v="534"/>
    <n v="0"/>
    <x v="7"/>
    <n v="0"/>
    <s v="NO"/>
    <n v="0"/>
    <n v="7"/>
    <s v="LEONARDO LUGO LONDOÑO"/>
    <s v="DTO 2019070003746"/>
    <d v="2019-07-25T00:00:00"/>
    <n v="157.02099999999999"/>
    <s v="GESTION HUMANA Y DLLO ORGANIZACIONAL"/>
    <s v="Se admite recurso de aplelación propuesto por la parte demandante. Se encuentra a despacho para sentencia de segunda instancia. La primera fue favorable al departamento, quien fue llamada en garantía."/>
    <d v="2019-12-30T00:00:00"/>
    <s v="2014-07"/>
    <s v="7"/>
    <s v="2019-11"/>
    <n v="0.884267264408791"/>
    <n v="21472163.254901547"/>
    <n v="0"/>
    <d v="2021-07-08T00:00:00"/>
    <n v="1.5232876712328767"/>
    <n v="5.531905870390931E-2"/>
    <n v="0"/>
    <n v="0.05"/>
    <s v="REMOTA"/>
    <s v="No se registra"/>
    <n v="0"/>
  </r>
  <r>
    <n v="668"/>
    <d v="2008-06-12T00:00:00"/>
    <d v="2008-05-06T00:00:00"/>
    <s v="T.A.A.-ESCRITURAL"/>
    <s v="05001233100020080063800"/>
    <s v="2019"/>
    <s v="ADMINISTRATIVA"/>
    <s v="FABIAN ALBERTO RIOS CUERVO Y OTROS"/>
    <s v="JAVIER LEONIDAS VILLEGAS POSADA"/>
    <n v="20.943999999999999"/>
    <x v="1"/>
    <s v="FALLA EN EL SERVICIO OTRAS CAUSAS"/>
    <s v="BAJO"/>
    <s v="BAJO"/>
    <s v="BAJO"/>
    <s v="BAJO"/>
    <n v="0.05"/>
    <x v="1"/>
    <x v="535"/>
    <n v="0"/>
    <x v="1"/>
    <n v="0"/>
    <s v="NO"/>
    <n v="0"/>
    <n v="12"/>
    <s v="LEONARDO LUGO LONDOÑO"/>
    <s v="DTO 2019070003746"/>
    <d v="2019-07-25T00:00:00"/>
    <n v="157.02099999999999"/>
    <s v="INFRAESTRUCTURA"/>
    <s v="Sentencia de primera favorable. Desde noviembre de 2013,SE CONCEDIÓ EL RECURSO DE APELACIÓN ANTE EL CONSEJO DE ESTADO."/>
    <d v="2019-12-30T00:00:00"/>
    <s v="2008-06"/>
    <s v="12"/>
    <s v="2019-11"/>
    <n v="1.0515358277928395"/>
    <n v="388227027.62111634"/>
    <n v="0"/>
    <d v="2020-06-09T00:00:00"/>
    <n v="0.44383561643835617"/>
    <n v="5.531905870390931E-2"/>
    <n v="0"/>
    <n v="0.05"/>
    <s v="REMOTA"/>
    <s v="No se registra"/>
    <n v="0"/>
  </r>
  <r>
    <n v="669"/>
    <d v="2009-09-20T00:00:00"/>
    <d v="2009-11-17T00:00:00"/>
    <s v="12 LABORAL"/>
    <s v="05001310501220090107400"/>
    <s v="2019"/>
    <s v="LABORAL"/>
    <s v="LUIS EDUARDO MURIEL MIRANDA"/>
    <s v="GLORIA CECILIA GALLEGO CORDOBA"/>
    <n v="15.803000000000001"/>
    <x v="2"/>
    <s v="FUERO SINDICAL"/>
    <s v="BAJO"/>
    <s v="BAJO"/>
    <s v="BAJO"/>
    <s v="BAJO"/>
    <n v="0.05"/>
    <x v="1"/>
    <x v="536"/>
    <n v="0"/>
    <x v="12"/>
    <n v="0"/>
    <s v="NO"/>
    <n v="0"/>
    <n v="12"/>
    <s v="LEONARDO LUGO LONDOÑO"/>
    <s v="DTO 2019070003746"/>
    <d v="2019-07-25T00:00:00"/>
    <n v="157.02099999999999"/>
    <s v="INFRAESTRUCTURA"/>
    <s v="Sentencia de segunda instancia. Confirma la dem primera Absuelve al demandado.El demandante, acude a presentar recurso extraordinario de Casación, el cual le fue admitido mediante providencia del 26 de agosto de 2015. EN ESPERA DE RESULTAS DEL RECURSO EXTRAORDINARIO."/>
    <d v="2019-12-30T00:00:00"/>
    <s v="2009-09"/>
    <s v="12"/>
    <s v="2019-11"/>
    <n v="1.0139536732068049"/>
    <n v="60472197.070053838"/>
    <n v="0"/>
    <d v="2021-09-17T00:00:00"/>
    <n v="1.7178082191780821"/>
    <n v="5.531905870390931E-2"/>
    <n v="0"/>
    <n v="0.05"/>
    <s v="REMOTA"/>
    <s v="No se registra"/>
    <n v="0"/>
  </r>
  <r>
    <n v="670"/>
    <d v="2010-03-19T00:00:00"/>
    <d v="2010-02-08T00:00:00"/>
    <s v="02 ADMINISTRATVO-SAN GIL-SANTANDER"/>
    <s v="68679333300220100014100"/>
    <s v="2019"/>
    <s v="ADMINISTRATIVA"/>
    <s v="YEIMI SOTO VALLEJO Y HEBERT GUSTAVO ALVARADO CASTAÑEDA"/>
    <s v="MAURICIO CASTILLO"/>
    <n v="120.85899999999999"/>
    <x v="1"/>
    <s v="ACCIDENTE DE TRANSITO"/>
    <s v="BAJO"/>
    <s v="BAJO"/>
    <s v="BAJO"/>
    <s v="BAJO"/>
    <n v="0.05"/>
    <x v="1"/>
    <x v="215"/>
    <n v="0"/>
    <x v="1"/>
    <n v="0"/>
    <s v="NO"/>
    <n v="0"/>
    <n v="10"/>
    <s v="LEONARDO LUGO LONDOÑO"/>
    <s v="DTO 2019070003746"/>
    <d v="2019-07-25T00:00:00"/>
    <n v="157.02099999999999"/>
    <s v="INFRAESTRUCTURA"/>
    <s v="Dentro de la oportunidad procesal el demandante presenta recurso de apelación ante el T. A de Santander. Sentencia favorable al departamento de Antioquia."/>
    <d v="2019-12-30T00:00:00"/>
    <s v="2010-03"/>
    <s v="10"/>
    <s v="2019-11"/>
    <n v="0.99737538269488024"/>
    <n v="299212614.80846405"/>
    <n v="0"/>
    <d v="2020-03-16T00:00:00"/>
    <n v="0.21095890410958903"/>
    <n v="5.531905870390931E-2"/>
    <n v="0"/>
    <n v="0.05"/>
    <s v="REMOTA"/>
    <s v="No se registra"/>
    <n v="0"/>
  </r>
  <r>
    <n v="671"/>
    <d v="2011-01-11T00:00:00"/>
    <d v="2010-08-19T00:00:00"/>
    <s v="T.A.A."/>
    <s v="05001233100020100168100"/>
    <s v="2019"/>
    <s v="ADMINISTRATIVA"/>
    <s v="ORLANDO DURANGO DAVID Y OTROS"/>
    <s v="JAVIER LEONIDAS VILLEGAS POSADA"/>
    <n v="20.943999999999999"/>
    <x v="1"/>
    <s v="ACCIDENTE DE TRANSITO"/>
    <s v="BAJO"/>
    <s v="BAJO"/>
    <s v="BAJO"/>
    <s v="BAJO"/>
    <n v="0.05"/>
    <x v="1"/>
    <x v="537"/>
    <n v="0"/>
    <x v="3"/>
    <n v="0"/>
    <s v="NO"/>
    <n v="0"/>
    <n v="10"/>
    <s v="LEONARDO LUGO LONDOÑO"/>
    <s v="DTO 2019070003746"/>
    <d v="2019-07-25T00:00:00"/>
    <n v="157.02099999999999"/>
    <s v="INFRAESTRUCTURA"/>
    <s v="SE CONCEDE EL RECURSO DE APELACION PARA SEGUNDA INSTANCIA. CONSEJO DE ESTADO."/>
    <d v="2019-12-30T00:00:00"/>
    <s v="2011-01"/>
    <s v="10"/>
    <s v="2019-11"/>
    <n v="0.97502151940483051"/>
    <n v="516761405.28456014"/>
    <n v="0"/>
    <d v="2021-01-08T00:00:00"/>
    <n v="1.0273972602739727"/>
    <n v="5.531905870390931E-2"/>
    <n v="0"/>
    <n v="0.05"/>
    <s v="REMOTA"/>
    <s v="No se registra"/>
    <n v="0"/>
  </r>
  <r>
    <n v="672"/>
    <d v="2015-03-02T00:00:00"/>
    <d v="2014-09-04T00:00:00"/>
    <s v="20 ADTIVO."/>
    <s v="05001233300020150029800"/>
    <s v="2019"/>
    <s v="ADMINISTRATIVA"/>
    <s v="GLORIA ESMERALDA USUGA ROJO"/>
    <s v="LUZ MARINA LOPEZ PEÑA"/>
    <n v="35.53"/>
    <x v="2"/>
    <s v="RELIQUIDACIÓN DE LA PENSIÓN"/>
    <s v="BAJO"/>
    <s v="BAJO"/>
    <s v="BAJO"/>
    <s v="BAJO"/>
    <n v="0.05"/>
    <x v="1"/>
    <x v="538"/>
    <n v="0"/>
    <x v="1"/>
    <n v="0"/>
    <s v="NO"/>
    <n v="0"/>
    <n v="7"/>
    <s v="LEONARDO LUGO LONDOÑO"/>
    <s v="DTO 2019070003746"/>
    <d v="2019-07-25T00:00:00"/>
    <n v="157.02099999999999"/>
    <s v="EDUCACION"/>
    <s v="Se dicta sentencia de primera instancia. Favorable. En el consejo de estado-Apelación."/>
    <d v="2019-12-30T00:00:00"/>
    <s v="2015-03"/>
    <s v="7"/>
    <s v="2019-11"/>
    <n v="0.85581165544391269"/>
    <n v="81993690.377559245"/>
    <n v="0"/>
    <d v="2022-02-28T00:00:00"/>
    <n v="2.1671232876712327"/>
    <n v="5.531905870390931E-2"/>
    <n v="0"/>
    <n v="0.05"/>
    <s v="REMOTA"/>
    <s v="No se registra"/>
    <n v="0"/>
  </r>
  <r>
    <n v="673"/>
    <d v="2015-02-17T00:00:00"/>
    <d v="2014-11-04T00:00:00"/>
    <s v="3 ADTIVO."/>
    <s v="05001333300320140025400"/>
    <s v="2019"/>
    <s v="ADMINISTRATIVA"/>
    <s v="GLADIS ENEIDA VALENCIA VALENCIA"/>
    <s v="DIANA CAROLINA ALZATE QUINTERO"/>
    <n v="165.81899999999999"/>
    <x v="2"/>
    <s v="PRIMA DE SERVICIOS"/>
    <s v="BAJO"/>
    <s v="BAJO"/>
    <s v="BAJO"/>
    <s v="BAJO"/>
    <n v="0.05"/>
    <x v="1"/>
    <x v="539"/>
    <n v="0"/>
    <x v="2"/>
    <n v="0"/>
    <s v="NO"/>
    <n v="0"/>
    <n v="7"/>
    <s v="LEONARDO LUGO LONDOÑO"/>
    <s v="DTO 2019070003746"/>
    <d v="2019-07-25T00:00:00"/>
    <n v="157.02099999999999"/>
    <s v="EDUCACION"/>
    <s v="En segunda instancia, se confirma el fallo proferido en primera. Favorable al departamento de Antioquia. Pendiente el cobro de costas a favor del departameto de Antioquia."/>
    <d v="2019-12-30T00:00:00"/>
    <s v="2015-02"/>
    <s v="7"/>
    <s v="2019-11"/>
    <n v="0.86082526471769483"/>
    <n v="6580684.617641978"/>
    <n v="0"/>
    <d v="2022-02-15T00:00:00"/>
    <n v="2.1315068493150684"/>
    <n v="5.531905870390931E-2"/>
    <n v="0"/>
    <n v="0.05"/>
    <s v="REMOTA"/>
    <s v="No se registra"/>
    <n v="0"/>
  </r>
  <r>
    <n v="674"/>
    <d v="2014-11-12T00:00:00"/>
    <d v="2014-06-18T00:00:00"/>
    <s v="001-ESPECIAL-CAUCASIA"/>
    <s v="05154312100120140009000"/>
    <s v="2019"/>
    <s v="CIVIL"/>
    <s v="DIMENSION EMPRESA COOPERATIVA"/>
    <s v="EDITH YULIETH ALVAREZ SUAZA"/>
    <n v="113.465"/>
    <x v="2"/>
    <s v="OTRAS"/>
    <s v="BAJO"/>
    <s v="BAJO"/>
    <s v="BAJO"/>
    <s v="BAJO"/>
    <n v="0.05"/>
    <x v="1"/>
    <x v="102"/>
    <n v="0"/>
    <x v="4"/>
    <n v="0"/>
    <s v="NO"/>
    <n v="0"/>
    <n v="6"/>
    <s v="LEONARDO LUGO LONDOÑO"/>
    <s v="DTO 2019070003746"/>
    <d v="2019-07-25T00:00:00"/>
    <n v="157.02099999999999"/>
    <s v="MINAS"/>
    <s v="Por pasiva, se vincula al Departamento, pero en defensa del título minero otorgado sobre el predio en disputa._RESTITUCION DE TIERRAS"/>
    <d v="2019-12-30T00:00:00"/>
    <s v="2014-11"/>
    <s v="6"/>
    <s v="2019-11"/>
    <n v="0.87866916296739939"/>
    <n v="0"/>
    <n v="0"/>
    <d v="2020-11-10T00:00:00"/>
    <n v="0.86575342465753424"/>
    <n v="5.531905870390931E-2"/>
    <n v="0"/>
    <n v="0.05"/>
    <s v="REMOTA"/>
    <s v="No se registra"/>
    <n v="0"/>
  </r>
  <r>
    <n v="675"/>
    <d v="2015-02-13T00:00:00"/>
    <d v="2014-12-15T00:00:00"/>
    <s v="001-ESPECIAL-CAUCASIA"/>
    <s v="05145312100120140010300"/>
    <s v="2019"/>
    <s v="CIVIL"/>
    <s v="OLIVA INÉS GALLEGO TORO"/>
    <s v="EDITH YULIETH ALVAREZ SUAZA"/>
    <n v="113.465"/>
    <x v="2"/>
    <s v="OTRAS"/>
    <s v="BAJO"/>
    <s v="BAJO"/>
    <s v="BAJO"/>
    <s v="BAJO"/>
    <n v="0.05"/>
    <x v="1"/>
    <x v="102"/>
    <n v="0"/>
    <x v="1"/>
    <n v="0"/>
    <s v="NO"/>
    <n v="0"/>
    <n v="5"/>
    <s v="LEONARDO LUGO LONDOÑO"/>
    <s v="DTO 2019070003746"/>
    <d v="2019-07-25T00:00:00"/>
    <n v="157.02099999999999"/>
    <s v="MINAS"/>
    <s v="Por pasiva, se vincula al Departamento, pero en defensa del título minero ottorgado sobre el predio en disputa.RESTITUCION DE TIERRAS"/>
    <d v="2019-12-30T00:00:00"/>
    <s v="2015-02"/>
    <s v="5"/>
    <s v="2019-11"/>
    <n v="0.86082526471769483"/>
    <n v="0"/>
    <n v="0"/>
    <d v="2020-02-12T00:00:00"/>
    <n v="0.12054794520547946"/>
    <n v="5.531905870390931E-2"/>
    <n v="0"/>
    <n v="0.05"/>
    <s v="REMOTA"/>
    <s v="No se registra"/>
    <n v="0"/>
  </r>
  <r>
    <n v="676"/>
    <d v="2015-04-16T00:00:00"/>
    <d v="2015-02-12T00:00:00"/>
    <s v="03 ADTIVO."/>
    <s v="05001333300320150035500"/>
    <s v="2019"/>
    <s v="ADMINISTRATIVA"/>
    <s v="ANA CECILIA HOYOS PEREZ"/>
    <s v="DIANA CAROLINA ALZATE QUINTERO"/>
    <n v="165.81899999999999"/>
    <x v="2"/>
    <s v="PRIMA DE SERVICIOS"/>
    <s v="BAJO"/>
    <s v="BAJO"/>
    <s v="BAJO"/>
    <s v="BAJO"/>
    <n v="0.05"/>
    <x v="1"/>
    <x v="540"/>
    <n v="0"/>
    <x v="2"/>
    <n v="0"/>
    <s v="NO"/>
    <n v="0"/>
    <n v="6"/>
    <s v="LEONARDO LUGO LONDOÑO"/>
    <s v="DTO 2019070003746"/>
    <d v="2019-07-25T00:00:00"/>
    <n v="157.02099999999999"/>
    <s v="EDUCACION"/>
    <s v="Sentencias Favorables. Se confirmó la condena en costas. Pendiente cobro de las mismas."/>
    <d v="2019-12-30T00:00:00"/>
    <s v="2015-04"/>
    <s v="6"/>
    <s v="2019-11"/>
    <n v="0.85123968994091692"/>
    <n v="6166910.636258835"/>
    <n v="0"/>
    <d v="2021-04-14T00:00:00"/>
    <n v="1.2904109589041095"/>
    <n v="5.531905870390931E-2"/>
    <n v="0"/>
    <n v="0.05"/>
    <s v="REMOTA"/>
    <s v="No se registra"/>
    <n v="0"/>
  </r>
  <r>
    <n v="677"/>
    <d v="2015-02-25T00:00:00"/>
    <d v="2014-11-04T00:00:00"/>
    <s v="23 ADTIVO."/>
    <s v="05001333302320140172400"/>
    <s v="2019"/>
    <s v="ADMINISTRATIVA"/>
    <s v="ROSA ANGELICA SALAZAR AGUIRRE"/>
    <s v="DIANA CAROLINA ALZATE QUINTERO"/>
    <n v="165.81899999999999"/>
    <x v="2"/>
    <s v="PRIMA DE SERVICIOS"/>
    <s v="BAJO"/>
    <s v="BAJO"/>
    <s v="BAJO"/>
    <s v="BAJO"/>
    <n v="0.05"/>
    <x v="1"/>
    <x v="540"/>
    <n v="0"/>
    <x v="2"/>
    <n v="0"/>
    <s v="NO"/>
    <n v="0"/>
    <n v="6"/>
    <s v="LEONARDO LUGO LONDOÑO"/>
    <s v="DTO 2019070003746"/>
    <d v="2019-07-25T00:00:00"/>
    <n v="157.02099999999999"/>
    <s v="EDUCACION"/>
    <s v="Medainte sentencia de segunda instancia, se confirma la de primera. Niega súplicas de la demanda. Pendiente inicio cobro de costas a favor del departamento."/>
    <d v="2019-12-30T00:00:00"/>
    <s v="2015-02"/>
    <s v="6"/>
    <s v="2019-11"/>
    <n v="0.86082526471769483"/>
    <n v="6236354.5117549002"/>
    <n v="0"/>
    <d v="2021-02-23T00:00:00"/>
    <n v="1.1534246575342466"/>
    <n v="5.531905870390931E-2"/>
    <n v="0"/>
    <n v="0.05"/>
    <s v="REMOTA"/>
    <s v="No se registra"/>
    <n v="0"/>
  </r>
  <r>
    <n v="678"/>
    <d v="2015-03-18T00:00:00"/>
    <d v="2014-11-24T00:00:00"/>
    <s v="001 ESPECIAL- RESTITUCION-CAUCASIA"/>
    <s v="05154312100120150001000"/>
    <s v="2019"/>
    <s v="CIVIL"/>
    <s v="JESUS ASDRUBAL MONSALVE PUERTA, ROCIO DEL SOCORRO MONSALVE PUERTA, FAVIO ENRIQUE MONSALVE PUERTA, MARIA VIRGELINA MONSALVE PUERTA, OSCAR LABERO MONSALVE PUERTA."/>
    <s v="EDITH YULIETH ALVAREZ SUAZA"/>
    <n v="113.46299999999999"/>
    <x v="2"/>
    <s v="OTRAS"/>
    <s v="BAJO"/>
    <s v="BAJO"/>
    <s v="BAJO"/>
    <s v="BAJO"/>
    <n v="0.05"/>
    <x v="1"/>
    <x v="102"/>
    <n v="0"/>
    <x v="1"/>
    <n v="0"/>
    <s v="NO"/>
    <n v="0"/>
    <n v="5"/>
    <s v="LEONARDO LUGO LONDOÑO"/>
    <s v="DTO 2019070003746"/>
    <d v="2019-07-25T00:00:00"/>
    <n v="157.02099999999999"/>
    <s v="MINAS"/>
    <s v="ESPECIAL DE RESTITUCION DE TIERRAS- EL PREDIO Y EL TITULO MINERO, NO PERTENECEN AL DEPARTAMENTO DE ANTIOQUIA. RESTITUCION DE TIERRAS"/>
    <d v="2019-12-30T00:00:00"/>
    <s v="2015-03"/>
    <s v="5"/>
    <s v="2019-11"/>
    <n v="0.85581165544391269"/>
    <n v="0"/>
    <n v="0"/>
    <d v="2020-03-16T00:00:00"/>
    <n v="0.21095890410958903"/>
    <n v="5.531905870390931E-2"/>
    <n v="0"/>
    <n v="0.05"/>
    <s v="REMOTA"/>
    <s v="No se registra"/>
    <n v="0"/>
  </r>
  <r>
    <n v="679"/>
    <d v="2015-03-18T00:00:00"/>
    <d v="2014-11-25T00:00:00"/>
    <s v="001 ESPECIAL- RESTITUCION-CAUCASI"/>
    <s v="05154312100120150001100"/>
    <s v="2019"/>
    <s v="CIVIL"/>
    <s v="NORBERTO DE JESUS CARVAJAL GIRALDO, AMPARO DE JESUS CARVAJAL GIRALDO, CONSUELO DE JESUS CARVAJAL GIRALDO, LUZ MARINA CARVAJAL GIRALDO, MARTHA CECILIA, ALBA MERY y GILDARDO ANTONIO CARVAJAL GIRALDO, Y ANA GIRALDO DE CARVAJAL."/>
    <s v="EDITH YULIETH ALVAREZ SUAZA"/>
    <n v="113.46299999999999"/>
    <x v="2"/>
    <s v="OTRAS"/>
    <s v="BAJO"/>
    <s v="BAJO"/>
    <s v="BAJO"/>
    <s v="BAJO"/>
    <n v="0.05"/>
    <x v="1"/>
    <x v="102"/>
    <n v="0"/>
    <x v="1"/>
    <n v="0"/>
    <s v="NO"/>
    <n v="0"/>
    <n v="5"/>
    <s v="LEONARDO LUGO LONDOÑO"/>
    <s v="DTO 2019070003746"/>
    <d v="2019-07-25T00:00:00"/>
    <n v="157.02099999999999"/>
    <s v="MINAS"/>
    <s v="ESPECIAL DE RESTITUCION DE TIERRAS- EL PREDIO Y EL TITULO MINERO, NO PERTENECEN AL DEPARTAMENTO DE ANTIOQUIA. Este juzgado fue trasladado a Apartadó. Ver providencias. RESTITUCION DE TIERRAS"/>
    <d v="2019-12-30T00:00:00"/>
    <s v="2015-03"/>
    <s v="5"/>
    <s v="2019-11"/>
    <n v="0.85581165544391269"/>
    <n v="0"/>
    <n v="0"/>
    <d v="2020-03-16T00:00:00"/>
    <n v="0.21095890410958903"/>
    <n v="5.531905870390931E-2"/>
    <n v="0"/>
    <n v="0.05"/>
    <s v="REMOTA"/>
    <s v="No se registra"/>
    <n v="0"/>
  </r>
  <r>
    <n v="680"/>
    <d v="2015-02-11T00:00:00"/>
    <d v="2014-11-12T00:00:00"/>
    <s v="20 ADMINITRATIVO"/>
    <s v="05001333302020140133600"/>
    <s v="2019"/>
    <s v="ADMINISTRATIVA"/>
    <s v="MARGARITA MARIA RESTREPO CANO"/>
    <s v="GLORIA PATRICIA MOLINA ZAPATA"/>
    <n v="94.096000000000004"/>
    <x v="2"/>
    <s v="RELIQUIDACIÓN DE LA PENSIÓN"/>
    <s v="BAJO"/>
    <s v="BAJO"/>
    <s v="BAJO"/>
    <s v="BAJO"/>
    <n v="0.05"/>
    <x v="1"/>
    <x v="541"/>
    <n v="0"/>
    <x v="7"/>
    <n v="0"/>
    <s v="NO"/>
    <n v="0"/>
    <n v="5"/>
    <s v="LEONARDO LUGO LONDOÑO"/>
    <s v="DTO 2019070003746"/>
    <d v="2019-07-25T00:00:00"/>
    <n v="157.02099999999999"/>
    <s v="EDUCACION"/>
    <s v="Desde el 26 de septimebre de 2017 a despacho para sentencia de segunda instancia."/>
    <d v="2019-12-30T00:00:00"/>
    <s v="2015-02"/>
    <s v="5"/>
    <s v="2019-11"/>
    <n v="0.86082526471769483"/>
    <n v="5290945.4173513092"/>
    <n v="0"/>
    <d v="2020-02-10T00:00:00"/>
    <n v="0.11506849315068493"/>
    <n v="5.531905870390931E-2"/>
    <n v="0"/>
    <n v="0.05"/>
    <s v="REMOTA"/>
    <s v="No se registra"/>
    <n v="0"/>
  </r>
  <r>
    <n v="681"/>
    <d v="2014-10-24T00:00:00"/>
    <d v="2014-01-28T00:00:00"/>
    <s v="09 ADTIVO"/>
    <s v="05001333300920140008500"/>
    <s v="2019"/>
    <s v="ADMINISTRATIVA"/>
    <s v="SODINSA S. A. "/>
    <s v="SANTIAGO ANDRES CARDEÑO RESTREPO"/>
    <n v="165.721"/>
    <x v="2"/>
    <s v="OTRAS"/>
    <s v="BAJO"/>
    <s v="BAJO"/>
    <s v="BAJO"/>
    <s v="BAJO"/>
    <n v="0.05"/>
    <x v="1"/>
    <x v="542"/>
    <n v="0"/>
    <x v="1"/>
    <n v="0"/>
    <s v="NO"/>
    <n v="0"/>
    <n v="7"/>
    <s v="LEONARDO LUGO LONDOÑO"/>
    <s v="DTO 2019070003746"/>
    <d v="2019-07-25T00:00:00"/>
    <n v="157.02099999999999"/>
    <s v="EDUCACION"/>
    <s v="Sentenciade primera instancia favorable al departamento. En recurso de apelación pr parte de VIVA."/>
    <d v="2019-12-30T00:00:00"/>
    <s v="2014-10"/>
    <s v="7"/>
    <s v="2019-11"/>
    <n v="0.87982724047445959"/>
    <n v="29192343.182690833"/>
    <n v="0"/>
    <d v="2021-10-22T00:00:00"/>
    <n v="1.8136986301369864"/>
    <n v="5.531905870390931E-2"/>
    <n v="0"/>
    <n v="0.05"/>
    <s v="REMOTA"/>
    <s v="No se registra"/>
    <n v="0"/>
  </r>
  <r>
    <n v="682"/>
    <d v="2015-07-17T00:00:00"/>
    <d v="2014-11-21T00:00:00"/>
    <s v="13 ADTIVO."/>
    <s v="05001333301320140034200"/>
    <s v="2019"/>
    <s v="ADMINISTRATIVA"/>
    <s v="MARIA LIBIA QUINTERO FRANCO"/>
    <s v="DIANA CAROLINA ALZATE QUINTERO"/>
    <n v="165.81899999999999"/>
    <x v="2"/>
    <s v="PRIMA DE SERVICIOS"/>
    <s v="BAJO"/>
    <s v="BAJO"/>
    <s v="BAJO"/>
    <s v="BAJO"/>
    <n v="0.05"/>
    <x v="1"/>
    <x v="540"/>
    <n v="0"/>
    <x v="7"/>
    <n v="0"/>
    <s v="NO"/>
    <n v="0"/>
    <n v="6"/>
    <s v="LEONARDO LUGO LONDOÑO"/>
    <s v="DTO 2019070003746"/>
    <d v="2019-07-25T00:00:00"/>
    <n v="157.02099999999999"/>
    <s v="EDUCACION"/>
    <s v="Este proceso fue desisitido en segunda. Pendiente liquidación de costas y auto de archivo."/>
    <d v="2019-12-30T00:00:00"/>
    <s v="2015-07"/>
    <s v="6"/>
    <s v="2019-11"/>
    <n v="0.8465478271805561"/>
    <n v="6132919.8593922816"/>
    <n v="0"/>
    <d v="2021-07-15T00:00:00"/>
    <n v="1.5424657534246575"/>
    <n v="5.531905870390931E-2"/>
    <n v="0"/>
    <n v="0.05"/>
    <s v="REMOTA"/>
    <s v="No se registra"/>
    <n v="0"/>
  </r>
  <r>
    <n v="683"/>
    <d v="2014-05-08T00:00:00"/>
    <d v="2014-02-23T00:00:00"/>
    <s v="05 ADTIVO."/>
    <s v="05001333300520140035200"/>
    <s v="2019"/>
    <s v="ADMINISTRATIVA"/>
    <s v="BERTHA INES MORENO POSADA"/>
    <s v="ANGELICA ROCIO CABEZAS HENAO"/>
    <n v="197.791"/>
    <x v="0"/>
    <s v="RELIQUIDACIÓN DE LA PENSIÓN"/>
    <s v="BAJO"/>
    <s v="BAJO"/>
    <s v="BAJO"/>
    <s v="BAJO"/>
    <n v="0.05"/>
    <x v="1"/>
    <x v="543"/>
    <n v="0"/>
    <x v="1"/>
    <n v="0"/>
    <s v="NO"/>
    <n v="0"/>
    <n v="7"/>
    <s v="LEONARDO LUGO LONDOÑO"/>
    <s v="DTO 2019070003746"/>
    <d v="2019-07-25T00:00:00"/>
    <n v="157.02099999999999"/>
    <s v="EDUCACION"/>
    <s v="En la fecha 26 de julio de 2018, se emite sentencia de primera instancia. Conde al FOMPREMAG, a liquidar y pagar la reliquidación de la pensión de la actora; sin embargo, las entidades vinculadas (cuotapartistas) deberán contribuir en la correspondencia de sus debidos aportes por el tiempo de servicio prestado de la demandante."/>
    <d v="2019-12-30T00:00:00"/>
    <s v="2014-05"/>
    <s v="7"/>
    <s v="2019-11"/>
    <n v="0.88643046693533889"/>
    <n v="6569822.8407841437"/>
    <n v="0"/>
    <d v="2021-05-06T00:00:00"/>
    <n v="1.3506849315068492"/>
    <n v="5.531905870390931E-2"/>
    <n v="0"/>
    <n v="0.05"/>
    <s v="REMOTA"/>
    <s v="No se registra"/>
    <n v="0"/>
  </r>
  <r>
    <n v="684"/>
    <d v="2015-09-09T00:00:00"/>
    <d v="2015-10-13T00:00:00"/>
    <s v="30 ADTIVO."/>
    <s v="05001333303020150081600"/>
    <s v="2019"/>
    <s v="ADMINISTRATIVA"/>
    <s v="MARIA DEYANIRA URREA DE ZAPATA"/>
    <s v="JAIRO IVAN LIZARAZO"/>
    <n v="41.146000000000001"/>
    <x v="0"/>
    <s v="RELIQUIDACIÓN DE LA PENSIÓN"/>
    <s v="BAJO"/>
    <s v="BAJO"/>
    <s v="BAJO"/>
    <s v="BAJO"/>
    <n v="0.05"/>
    <x v="1"/>
    <x v="544"/>
    <n v="0"/>
    <x v="7"/>
    <n v="0"/>
    <s v="NO"/>
    <n v="0"/>
    <n v="6"/>
    <s v="LEONARDO LUGO LONDOÑO"/>
    <s v="DTO 2019070003746"/>
    <d v="2019-07-25T00:00:00"/>
    <n v="157.02099999999999"/>
    <s v="EDUCACION"/>
    <s v="Sentencia de primera instancia. Se había declarado la falta de legitimación en la causa por pasiva. Sentencia Niega pretensiones de la demanda. En alegatos de segunda."/>
    <d v="2019-12-30T00:00:00"/>
    <s v="2015-09"/>
    <s v="6"/>
    <s v="2019-11"/>
    <n v="0.83651783462648355"/>
    <n v="11466772.328494173"/>
    <n v="0"/>
    <d v="2021-09-07T00:00:00"/>
    <n v="1.6904109589041096"/>
    <n v="5.531905870390931E-2"/>
    <n v="0"/>
    <n v="0.05"/>
    <s v="REMOTA"/>
    <s v="No se registra"/>
    <n v="0"/>
  </r>
  <r>
    <n v="685"/>
    <d v="2015-08-13T00:00:00"/>
    <d v="2015-07-31T00:00:00"/>
    <s v="03 ADTIVO"/>
    <s v="05001333300320150092100"/>
    <s v="2019"/>
    <s v="ADMINISTRATIVA"/>
    <s v="SARA MARIA IBARRA, LUZ ENITH RODRIGUEZ IBARRA, JADY LLARLANY HOYOS IBARRA, DANOVIVIS ARBEY HOYOS IBARRA, YAIR SNEIDER HOYOS IBARRA"/>
    <s v="JOSE LUIS VIVEROS ABISAMBRA"/>
    <n v="22592"/>
    <x v="1"/>
    <s v="OTRAS"/>
    <s v="BAJO"/>
    <s v="BAJO"/>
    <s v="BAJO"/>
    <s v="BAJO"/>
    <n v="0.05"/>
    <x v="1"/>
    <x v="545"/>
    <n v="0"/>
    <x v="1"/>
    <n v="0"/>
    <s v="NO"/>
    <n v="0"/>
    <n v="5"/>
    <s v="LEONARDO LUGO LONDOÑO"/>
    <s v="DTO 2019070003746"/>
    <d v="2019-07-25T00:00:00"/>
    <n v="157.02099999999999"/>
    <s v="GOBIERNO"/>
    <s v="El 24 de octubre mediante auto interlocutorio se concede el recurso de apelación propuesto contra la sentencia. Se envía el expediente hacia la secretaría de la corporación T. A. A. para lo de su competencia.(octubre 29-2019)."/>
    <d v="2019-12-30T00:00:00"/>
    <s v="2015-08"/>
    <s v="5"/>
    <s v="2019-11"/>
    <n v="0.84250365690445472"/>
    <n v="432048638.34850281"/>
    <n v="0"/>
    <d v="2020-08-11T00:00:00"/>
    <n v="0.61643835616438358"/>
    <n v="5.531905870390931E-2"/>
    <n v="0"/>
    <n v="0.05"/>
    <s v="REMOTA"/>
    <s v="No se registra"/>
    <n v="0"/>
  </r>
  <r>
    <n v="686"/>
    <d v="2013-04-01T00:00:00"/>
    <d v="2013-02-10T00:00:00"/>
    <s v="07 ADTIVO"/>
    <s v="05001333300720130015100"/>
    <s v="2019"/>
    <s v="ADMINISTRATIVA"/>
    <s v="GIL LAUREANO GOMEZ LOPEZ, ANGEL ESTEBAN GOMEZ QUINTERO, HOAN ESTEBAN GOMEZ QUINTERO, RICHARD JAVIER GOMEZ SANTIAGO, OSCAR YESITD GOMEZ QUINTERO, JIMMY ALÑEJANDRO GOMEZ QUINTERO, JHONATAN DAVID GOMEZ QUINTERO, HUGO LEOVAN GOMEZ CARLOSAMA, OLGA DORIS LOPEZ DE GOMEZ"/>
    <s v="WALTER RAUL MEJIA CARDONA"/>
    <n v="90.025000000000006"/>
    <x v="2"/>
    <s v="OTRAS"/>
    <s v="BAJO"/>
    <s v="BAJO"/>
    <s v="BAJO"/>
    <s v="BAJO"/>
    <n v="0.05"/>
    <x v="1"/>
    <x v="546"/>
    <n v="0"/>
    <x v="4"/>
    <n v="0"/>
    <s v="NO"/>
    <n v="0"/>
    <n v="7"/>
    <s v="LEONARDO LUGO LONDOÑO"/>
    <s v="DTO 2019070003746"/>
    <d v="2019-07-25T00:00:00"/>
    <n v="157.02099999999999"/>
    <s v="DAPARD"/>
    <s v="El 29 de julio de 2019, notificado por estados del 30/07/2019, el juzgado de conocimiento ordena devolver el expediente y poner en conocimiento las pruebas obrantes a folios 2963 -2966 a fin de que las partes se pronuncien sobre las pruebas sobevivientes allegadas por la apoderada del municipio de Bello y que involucran posibles responsables de la actuación indebida y posibles causas qeu contribuyeron a la tragedia que se investiga."/>
    <d v="2019-12-30T00:00:00"/>
    <s v="2013-04"/>
    <s v="7"/>
    <s v="2019-11"/>
    <n v="0.91495266653119411"/>
    <n v="1417447276.7753203"/>
    <n v="0"/>
    <d v="2020-03-30T00:00:00"/>
    <n v="0.24931506849315069"/>
    <n v="5.531905870390931E-2"/>
    <n v="0"/>
    <n v="0.05"/>
    <s v="REMOTA"/>
    <s v="No se registra"/>
    <n v="0"/>
  </r>
  <r>
    <n v="687"/>
    <d v="2015-10-13T00:00:00"/>
    <d v="2015-10-07T00:00:00"/>
    <s v="23 ADTIVO."/>
    <s v="05001333302320150111600"/>
    <s v="2019"/>
    <s v="ADMINISTRATIVA"/>
    <s v="NICOLAS OCTAVIO ARISMENDI VILLEGAS"/>
    <s v="LEIDY APTRICIA LOPEZ  MONSALVE"/>
    <n v="165.75700000000001"/>
    <x v="2"/>
    <s v="INCENTIVO ANTIGÜEDAD"/>
    <s v="BAJO"/>
    <s v="BAJO"/>
    <s v="BAJO"/>
    <s v="BAJO"/>
    <n v="0.05"/>
    <x v="1"/>
    <x v="547"/>
    <n v="0"/>
    <x v="1"/>
    <n v="0"/>
    <s v="NO"/>
    <n v="0"/>
    <n v="6"/>
    <s v="LEONARDO LUGO LONDOÑO"/>
    <s v="DTO 2019070003746"/>
    <d v="2019-07-25T00:00:00"/>
    <n v="157.02099999999999"/>
    <s v="Desarrollo organizacional"/>
    <s v="Traslado para alegar en la segunda instancia. Se demanda principalmente, el incentivo por antigüedad."/>
    <d v="2019-12-30T00:00:00"/>
    <s v="2015-10"/>
    <s v="6"/>
    <s v="2019-11"/>
    <n v="0.83085051809957389"/>
    <n v="2549160.7234989181"/>
    <n v="0"/>
    <d v="2021-10-11T00:00:00"/>
    <n v="1.7835616438356163"/>
    <n v="5.531905870390931E-2"/>
    <n v="0"/>
    <n v="0.05"/>
    <s v="REMOTA"/>
    <s v="No se registra"/>
    <n v="0"/>
  </r>
  <r>
    <n v="688"/>
    <d v="2016-02-15T00:00:00"/>
    <d v="2016-02-03T00:00:00"/>
    <s v="07 ADTIVO."/>
    <s v="05001333300720160011000"/>
    <s v="2019"/>
    <s v="ADMINISTRATIVA"/>
    <s v="VICTOR MANUEL SOSA"/>
    <s v="JORGE HUMBERTO VALERO RODRIGUEZ"/>
    <n v="44.497999999999998"/>
    <x v="2"/>
    <s v="RELIQUIDACIÓN DE LA PENSIÓN"/>
    <s v="BAJO"/>
    <s v="BAJO"/>
    <s v="BAJO"/>
    <s v="BAJO"/>
    <n v="0.05"/>
    <x v="1"/>
    <x v="548"/>
    <n v="0"/>
    <x v="1"/>
    <n v="0"/>
    <s v="NO"/>
    <n v="0"/>
    <n v="5"/>
    <s v="LEONARDO LUGO LONDOÑO"/>
    <s v="DTO 2019070003746"/>
    <d v="2019-07-25T00:00:00"/>
    <n v="157.02099999999999"/>
    <s v="EDUCACION"/>
    <s v="Se había declarado la  falta de legitimación en la causa a favor del departamento de Antiqouia. Desde el 05 de julio de 2018 a despacho para sentencia de segunda."/>
    <d v="2019-12-30T00:00:00"/>
    <s v="2016-02"/>
    <s v="5"/>
    <s v="2019-11"/>
    <n v="0.80007660459172569"/>
    <n v="5940860.8170542391"/>
    <n v="0"/>
    <d v="2021-02-13T00:00:00"/>
    <n v="1.1260273972602739"/>
    <n v="5.531905870390931E-2"/>
    <n v="0"/>
    <n v="0.05"/>
    <s v="REMOTA"/>
    <s v="No se registra"/>
    <n v="0"/>
  </r>
  <r>
    <n v="689"/>
    <d v="2016-02-05T00:00:00"/>
    <d v="2016-01-21T00:00:00"/>
    <s v="005 LABORAL"/>
    <s v="05001310500520160008000"/>
    <s v="2019"/>
    <s v="LABORAL"/>
    <s v="MATILDE DE JESUS PEREZ ZAPATA, WILLIAM VEGA ARANGO, GUSTAVO HERNANDO ORREGO ALVAREZ, LUIS NORBERTO ESCOBAR VASQUEZ, MARIA DE LOS ANGELES BARCO MADRIGAL, JAIRO DE JESUS HERNADEZ MUÑOZ, CARLOS HUGO JARAMILLO ARANGO, ARACELY GOMEZ GIRALDO, LUIS FERNANDO VALENCIA PINEDA, GUILLERMO ANTONIO SALAZAR GAVIRIA, ALCIDES MANUEL RAMIREZ MOLINA, RODRIGO DE JESUS DAVID AGUIRRE, CARLOS ALBERTO ZAPATA GALLEGO"/>
    <s v="MANUEL ANTONIO MUÑOZ URIBE"/>
    <n v="11.385"/>
    <x v="2"/>
    <s v="RECONOCIMIENTO Y PAGO DE PENSIÓN"/>
    <s v="BAJO"/>
    <s v="BAJO"/>
    <s v="BAJO"/>
    <s v="BAJO"/>
    <n v="0.05"/>
    <x v="1"/>
    <x v="549"/>
    <n v="0"/>
    <x v="2"/>
    <n v="0"/>
    <n v="0"/>
    <s v="NO"/>
    <n v="4"/>
    <s v="LEONARDO LUGO LONDOÑO"/>
    <s v="DTO 2019070003746"/>
    <d v="2019-07-25T00:00:00"/>
    <n v="157.02099999999999"/>
    <s v="GESTION HUMANA Y DLLO ORGANIZACIONAL"/>
    <s v="sentencia de segunda instancia favorable. En junio de 2018, se concede el recurso extraordnario de Casación. "/>
    <d v="2019-12-30T00:00:00"/>
    <s v="2016-02"/>
    <s v="4"/>
    <s v="2019-11"/>
    <n v="0.80007660459172569"/>
    <n v="76567590.284248039"/>
    <n v="0"/>
    <d v="2020-02-04T00:00:00"/>
    <n v="9.8630136986301367E-2"/>
    <n v="5.531905870390931E-2"/>
    <n v="0"/>
    <n v="0.05"/>
    <s v="REMOTA"/>
    <s v="No se registra"/>
    <n v="0"/>
  </r>
  <r>
    <n v="690"/>
    <d v="2016-01-12T00:00:00"/>
    <d v="2015-10-13T00:00:00"/>
    <s v="08 ADTIVO."/>
    <s v="05001333300820150110400"/>
    <s v="2019"/>
    <s v="ADMINISTRATIVA"/>
    <s v="GUILLERMO LEON TRUJILLO ALVAREZ"/>
    <s v="CARLOS ALBERTO BALLESTEROS BARON"/>
    <n v="33.512999999999998"/>
    <x v="2"/>
    <s v="INCENTIVO ANTIGÜEDAD"/>
    <s v="BAJO"/>
    <s v="BAJO"/>
    <s v="BAJO"/>
    <s v="BAJO"/>
    <n v="0.05"/>
    <x v="1"/>
    <x v="550"/>
    <n v="0"/>
    <x v="1"/>
    <n v="0"/>
    <s v="NO"/>
    <n v="0"/>
    <n v="5"/>
    <s v="LEONARDO LUGO LONDOÑO"/>
    <s v="DTO 2019070003746"/>
    <d v="2019-07-25T00:00:00"/>
    <n v="157.02099999999999"/>
    <s v="GESTION HUMANA Y DLLO ORGANIZACIONAL"/>
    <s v="En traslado para alegar en segunda instancia.ñ"/>
    <d v="2019-12-30T00:00:00"/>
    <s v="2016-01"/>
    <s v="5"/>
    <s v="2019-11"/>
    <n v="0.81031453234313644"/>
    <n v="950673.97437748511"/>
    <n v="0"/>
    <d v="2021-01-10T00:00:00"/>
    <n v="1.0328767123287672"/>
    <n v="5.531905870390931E-2"/>
    <n v="0"/>
    <n v="0.05"/>
    <s v="REMOTA"/>
    <s v="No se registra"/>
    <n v="0"/>
  </r>
  <r>
    <n v="691"/>
    <d v="2016-03-30T00:00:00"/>
    <d v="2016-04-05T00:00:00"/>
    <s v="05 LBORAL"/>
    <s v="05001310500520160027600"/>
    <s v="2019"/>
    <s v="LABORAL"/>
    <s v="CARLOS ENRIQUE MISAS MORENO"/>
    <s v="CARLOS ARTURIO CARDENAS ECHEVERRI"/>
    <n v="54.018999999999998"/>
    <x v="2"/>
    <s v="RELIQUIDACIÓN DE LA PENSIÓN"/>
    <s v="BAJO"/>
    <s v="BAJO"/>
    <s v="BAJO"/>
    <s v="BAJO"/>
    <n v="0.05"/>
    <x v="1"/>
    <x v="551"/>
    <n v="0"/>
    <x v="1"/>
    <m/>
    <s v="NO"/>
    <n v="0"/>
    <n v="4"/>
    <s v="LEONARDO LUGO LONDOÑO"/>
    <s v="DTO 2019070003746"/>
    <d v="2019-07-25T00:00:00"/>
    <n v="157.02099999999999"/>
    <s v="GESTION HUMANA Y DLLO ORGANIZACIONAL"/>
    <s v="Sentencia confirmada mediante consulta. Se iniciará cobro de costas."/>
    <d v="2019-12-30T00:00:00"/>
    <s v="2016-03"/>
    <s v="4"/>
    <s v="2019-11"/>
    <n v="0.79259701830727647"/>
    <n v="6129251.0246004388"/>
    <n v="0"/>
    <d v="2020-03-29T00:00:00"/>
    <n v="0.24657534246575341"/>
    <n v="5.531905870390931E-2"/>
    <n v="0"/>
    <n v="0.05"/>
    <s v="REMOTA"/>
    <s v="No se registra"/>
    <n v="0"/>
  </r>
  <r>
    <n v="692"/>
    <d v="2016-01-14T00:00:00"/>
    <d v="2016-03-08T00:00:00"/>
    <s v="27 ADTIVO."/>
    <s v="05001333302720150114000"/>
    <s v="2019"/>
    <s v="ADMINISTRATIVA"/>
    <s v="JHON JAIRO GUTIERREZ RIVERA"/>
    <s v="LEIDY PATRICIA LOPEZ MONSALVE"/>
    <n v="165757"/>
    <x v="0"/>
    <s v="INCENTIVO ANTIGÜEDAD"/>
    <s v="BAJO"/>
    <s v="BAJO"/>
    <s v="BAJO"/>
    <s v="BAJO"/>
    <n v="0.05"/>
    <x v="1"/>
    <x v="552"/>
    <n v="0"/>
    <x v="1"/>
    <n v="0"/>
    <s v="NO"/>
    <n v="0"/>
    <n v="5"/>
    <s v="LEONARDO LUGO LONDOÑO"/>
    <s v="DTO 2019070003746"/>
    <d v="2019-07-25T00:00:00"/>
    <n v="157.02099999999999"/>
    <s v="Secretaria de Desarrollo Humano"/>
    <s v="Mediante sentencia de primera instancia proferida el 03/05/2017, se niegan las pretensiones de la demanda. Se presentó alegatos en segunda instancia-25/07/2017."/>
    <d v="2019-12-30T00:00:00"/>
    <s v="2016-01"/>
    <s v="5"/>
    <s v="2019-11"/>
    <n v="0.81031453234313644"/>
    <n v="1204436.1248987236"/>
    <n v="0"/>
    <d v="2021-01-12T00:00:00"/>
    <n v="1.0383561643835617"/>
    <n v="5.531905870390931E-2"/>
    <n v="0"/>
    <n v="0.05"/>
    <s v="REMOTA"/>
    <s v="No se registra"/>
    <n v="0"/>
  </r>
  <r>
    <n v="693"/>
    <d v="2016-04-18T00:00:00"/>
    <d v="2016-04-27T00:00:00"/>
    <s v="17 ADTIVO."/>
    <s v="05001333301720160031400"/>
    <s v="2019"/>
    <s v="ADMINISTRATIVA"/>
    <s v="MARIA VICTORIA OCHOA URIBE"/>
    <s v="LEIDY PATRICIA LOPEZ MONSALVE"/>
    <n v="165.75700000000001"/>
    <x v="0"/>
    <s v="INCENTIVO ANTIGÜEDAD"/>
    <s v="BAJO"/>
    <s v="BAJO"/>
    <s v="BAJO"/>
    <s v="BAJO"/>
    <n v="0.05"/>
    <x v="1"/>
    <x v="553"/>
    <n v="0"/>
    <x v="1"/>
    <n v="0"/>
    <s v="NO"/>
    <n v="0"/>
    <n v="4"/>
    <s v="LEONARDO LUGO LONDOÑO"/>
    <s v="DTO 2019070003746"/>
    <d v="2019-07-25T00:00:00"/>
    <n v="157.02099999999999"/>
    <s v="GESTION HUMANA Y DESARROLLO ORGANIZACIONAL"/>
    <s v="En el procfeso se dicta sentencia de primera instancia. Se niegan las pretensiones de la demanda."/>
    <d v="2019-12-30T00:00:00"/>
    <s v="2016-04"/>
    <s v="4"/>
    <s v="2019-11"/>
    <n v="0.78868437041925699"/>
    <n v="5812718.9579080055"/>
    <n v="0"/>
    <d v="2020-04-17T00:00:00"/>
    <n v="0.29863013698630136"/>
    <n v="5.531905870390931E-2"/>
    <n v="0"/>
    <n v="0.05"/>
    <s v="REMOTA"/>
    <s v="No se registra"/>
    <n v="0"/>
  </r>
  <r>
    <n v="694"/>
    <d v="2016-02-12T00:00:00"/>
    <d v="2016-04-01T00:00:00"/>
    <s v="13 ADTIVO."/>
    <s v="05001333301320150138300"/>
    <s v="2019"/>
    <s v="ADMINISTRATIVA"/>
    <s v="ALONSO DE JESUS BEDOYA CARO, LUZ PATRICIA BEDOYA, JUAN ESTEBAN BEDOYA BEDOYA, JOHAN SANTIAGO BEDOYA BEDOYA, WALTER ALONSO BEDOYA BEDOYA, "/>
    <s v="JHOHESIASH BEN EMMANUEL GOLDSTEIN SUMMERS"/>
    <n v="239.40199999999999"/>
    <x v="1"/>
    <s v="OTRAS"/>
    <s v="MEDIO   "/>
    <s v="BAJO"/>
    <s v="BAJO"/>
    <s v="MEDIO   "/>
    <n v="0.29749999999999999"/>
    <x v="2"/>
    <x v="554"/>
    <n v="0.3"/>
    <x v="0"/>
    <n v="0"/>
    <s v="NO"/>
    <n v="0"/>
    <n v="6"/>
    <s v="LEONARDO LUGO LONDOÑO"/>
    <s v="DTO 2019070003746"/>
    <d v="2019-07-25T00:00:00"/>
    <n v="157.02099999999999"/>
    <s v="GOBIERNO"/>
    <s v="Desde el 21 de febreo de 2018 se encuntr a despacho para sentencia de primera."/>
    <d v="2019-12-30T00:00:00"/>
    <s v="2016-02"/>
    <s v="6"/>
    <s v="2019-11"/>
    <n v="0.80007660459172569"/>
    <n v="106327892.53115121"/>
    <n v="31898367.75934536"/>
    <d v="2022-02-10T00:00:00"/>
    <n v="2.117808219178082"/>
    <n v="5.531905870390931E-2"/>
    <n v="30653434.010686267"/>
    <n v="0.29749999999999999"/>
    <s v="MEDIA"/>
    <s v="Cuentas de Orden"/>
    <n v="30653434.010686267"/>
  </r>
  <r>
    <n v="695"/>
    <d v="2016-04-21T00:00:00"/>
    <d v="2016-06-03T00:00:00"/>
    <s v="19 ADTIVO."/>
    <s v="05001333301920160035700"/>
    <s v="2019"/>
    <s v="ADMINISTRATIVA"/>
    <s v="MARGARITA ROSA RENDON TRUJILLO"/>
    <s v="CARLOS ALBERTO BALLESTEROSBARON"/>
    <n v="33.512999999999998"/>
    <x v="0"/>
    <s v="INCENTIVO ANTIGÜEDAD"/>
    <s v="BAJO"/>
    <s v="BAJO"/>
    <s v="BAJO"/>
    <s v="BAJO"/>
    <n v="0.05"/>
    <x v="1"/>
    <x v="555"/>
    <n v="0"/>
    <x v="1"/>
    <n v="0"/>
    <s v="NO"/>
    <n v="0"/>
    <n v="4"/>
    <s v="LEONARDO LUGO LONDOÑO"/>
    <s v="DTO 2019070003746"/>
    <d v="2019-07-25T00:00:00"/>
    <n v="157.02099999999999"/>
    <s v="Dir. Prestaciones  socilaes y de Nómina"/>
    <s v="Se dictó sentencia de primera instancia. Niega súplicas de la demanda."/>
    <d v="2019-12-30T00:00:00"/>
    <s v="2016-04"/>
    <s v="4"/>
    <s v="2019-11"/>
    <n v="0.78868437041925699"/>
    <n v="2780025.6504471349"/>
    <n v="0"/>
    <d v="2020-04-20T00:00:00"/>
    <n v="0.30684931506849317"/>
    <n v="5.531905870390931E-2"/>
    <n v="0"/>
    <n v="0.05"/>
    <s v="REMOTA"/>
    <s v="No se registra"/>
    <n v="0"/>
  </r>
  <r>
    <n v="696"/>
    <d v="2016-04-01T00:00:00"/>
    <d v="2016-05-31T00:00:00"/>
    <s v="19 ADTIVO."/>
    <s v="05001333301920160022300"/>
    <s v="2019"/>
    <s v="ADMINISTRATIVA"/>
    <s v="LEONOR ELENA DIEZ QUIROZ"/>
    <s v="CARLOS ALBERTO BALLESTEROS BARON"/>
    <n v="33.512999999999998"/>
    <x v="0"/>
    <s v="INCENTIVO ANTIGÜEDAD"/>
    <s v="BAJO"/>
    <s v="BAJO"/>
    <s v="BAJO"/>
    <s v="BAJO"/>
    <n v="0.05"/>
    <x v="1"/>
    <x v="556"/>
    <n v="0"/>
    <x v="2"/>
    <n v="0"/>
    <s v="NO"/>
    <n v="0"/>
    <n v="4"/>
    <s v="LEONARDO LUGO LONDOÑO"/>
    <s v="DTO 2019070003746"/>
    <d v="2019-07-25T00:00:00"/>
    <n v="157.02099999999999"/>
    <s v="Dir. Prestaciones Sociales y de Nómina"/>
    <s v="El 13 de junio de 2019 se dicta sentencia de segunda instancia. Se confirma la de primera, que denegó las pretensiones de la demanda. Pendiente liquidación de costas en la primera instancia."/>
    <d v="2019-12-30T00:00:00"/>
    <s v="2016-04"/>
    <s v="4"/>
    <s v="2019-11"/>
    <n v="0.78868437041925699"/>
    <n v="3475337.6782524558"/>
    <n v="0"/>
    <d v="2020-03-31T00:00:00"/>
    <n v="0.25205479452054796"/>
    <n v="5.531905870390931E-2"/>
    <n v="0"/>
    <n v="0.05"/>
    <s v="REMOTA"/>
    <s v="No se registra"/>
    <n v="0"/>
  </r>
  <r>
    <n v="697"/>
    <d v="2016-05-31T00:00:00"/>
    <d v="2016-06-17T00:00:00"/>
    <s v="T.A.A."/>
    <s v="05001233300020160123900"/>
    <s v="2019"/>
    <s v="ADMINISTRATIVA"/>
    <s v="HECTOR PATIÑO MONTOYA"/>
    <s v="JESUS ANIBAL RUIZ CANO"/>
    <n v="109.358"/>
    <x v="0"/>
    <s v="RELIQUIDACIÓN DE LA PENSIÓN"/>
    <s v="BAJO"/>
    <s v="BAJO"/>
    <s v="BAJO"/>
    <s v="BAJO"/>
    <n v="0.05"/>
    <x v="1"/>
    <x v="557"/>
    <n v="0"/>
    <x v="6"/>
    <n v="0"/>
    <s v="NO"/>
    <n v="0"/>
    <n v="7"/>
    <s v="LEONARDO LUGO LONDOÑO"/>
    <s v="DTO 2019070003746"/>
    <d v="2019-07-25T00:00:00"/>
    <n v="157.02099999999999"/>
    <s v="EDUCACION"/>
    <s v="El asunto se enciontraba en recurso de apelación por la no declaración de la falta de legitimación en la causa propuesta por el departamento de Antiquuia. El consejo de estado resolvió y confirmó el auto que negó la solicitud. El proximo 01 de diciembre regrasa del consejo de estado el expediente, para contuinuar con el trámite procesal."/>
    <d v="2019-12-30T00:00:00"/>
    <s v="2016-05"/>
    <s v="7"/>
    <s v="2019-11"/>
    <n v="0.78468412390536701"/>
    <n v="84962458.199977517"/>
    <n v="0"/>
    <d v="2023-05-30T00:00:00"/>
    <n v="3.4164383561643836"/>
    <n v="5.531905870390931E-2"/>
    <n v="0"/>
    <n v="0.05"/>
    <s v="REMOTA"/>
    <s v="No se registra"/>
    <n v="0"/>
  </r>
  <r>
    <n v="698"/>
    <d v="2016-07-13T00:00:00"/>
    <d v="2016-07-19T00:00:00"/>
    <s v="20 ADTIVO."/>
    <s v="05001333302020160031600"/>
    <s v="2019"/>
    <s v="ADMINISTRATIVA"/>
    <s v="JAIME ALONSO BERRIO GIRALDO"/>
    <s v="CARLOS ALBERTO BALLESTEROS BARON"/>
    <n v="33.512999999999998"/>
    <x v="3"/>
    <s v="INCENTIVO ANTIGÜEDAD"/>
    <s v="BAJO"/>
    <s v="BAJO"/>
    <s v="BAJO"/>
    <s v="BAJO"/>
    <n v="0.05"/>
    <x v="1"/>
    <x v="558"/>
    <n v="0"/>
    <x v="1"/>
    <n v="0"/>
    <s v="NO"/>
    <n v="0"/>
    <n v="4"/>
    <s v="LEONARDO LUGO LONDOÑO"/>
    <s v="DTO 2019070003746"/>
    <d v="2019-07-25T00:00:00"/>
    <n v="157.02099999999999"/>
    <s v="Desarrollo organizacional"/>
    <s v="Se dictó sentencia de primera instancia el  19 de febrero de 2018. Niega las pretensiones de la demanda."/>
    <d v="2019-12-30T00:00:00"/>
    <s v="2016-07"/>
    <s v="4"/>
    <s v="2019-11"/>
    <n v="0.77689849335716521"/>
    <n v="6846212.8715077722"/>
    <n v="0"/>
    <d v="2020-07-12T00:00:00"/>
    <n v="0.53424657534246578"/>
    <n v="5.531905870390931E-2"/>
    <n v="0"/>
    <n v="0.05"/>
    <s v="REMOTA"/>
    <s v="No se registra"/>
    <n v="0"/>
  </r>
  <r>
    <n v="699"/>
    <d v="2015-08-03T00:00:00"/>
    <d v="2016-08-08T00:00:00"/>
    <s v="24 ADTIVO."/>
    <s v="05001333302420160046400"/>
    <s v="2019"/>
    <s v="ADMINISTRATIVA"/>
    <s v="HENRY ALZATE AGUIRRE"/>
    <s v="CARLOS ALBERTO BALLESTEROS BARON"/>
    <n v="33.512999999999998"/>
    <x v="0"/>
    <s v="INCENTIVO ANTIGÜEDAD"/>
    <s v="BAJO"/>
    <s v="BAJO"/>
    <s v="BAJO"/>
    <s v="BAJO"/>
    <n v="0.05"/>
    <x v="1"/>
    <x v="559"/>
    <n v="0"/>
    <x v="7"/>
    <n v="0"/>
    <s v="NO"/>
    <n v="0"/>
    <n v="6"/>
    <s v="LEONARDO LUGO LONDOÑO"/>
    <s v="DTO 2019070003746"/>
    <d v="2019-07-25T00:00:00"/>
    <n v="157.02099999999999"/>
    <s v="Desarrollo organizacional"/>
    <s v="sentencia de primera favorabnle, en alegatos de segunda instancia."/>
    <d v="2019-12-30T00:00:00"/>
    <s v="2015-08"/>
    <s v="6"/>
    <s v="2019-11"/>
    <n v="0.84250365690445472"/>
    <n v="1581063.4251383224"/>
    <n v="0"/>
    <d v="2021-08-01T00:00:00"/>
    <n v="1.5890410958904109"/>
    <n v="5.531905870390931E-2"/>
    <n v="0"/>
    <n v="0.05"/>
    <s v="REMOTA"/>
    <s v="No se registra"/>
    <n v="0"/>
  </r>
  <r>
    <n v="700"/>
    <d v="2016-07-27T00:00:00"/>
    <d v="2016-08-09T00:00:00"/>
    <s v="23 ADTIVO."/>
    <s v="05001333302320160056600"/>
    <s v="2019"/>
    <s v="ADMINISTRATIVA"/>
    <s v="NELLY BEATRIZ VARGAS SANCLEMENTE"/>
    <s v="LEIDY PATRICIA LOPEZ MONSALVE"/>
    <n v="165.75700000000001"/>
    <x v="0"/>
    <s v="INCENTIVO ANTIGÜEDAD"/>
    <s v="BAJO"/>
    <s v="BAJO"/>
    <s v="BAJO"/>
    <s v="BAJO"/>
    <n v="0.05"/>
    <x v="1"/>
    <x v="560"/>
    <n v="0"/>
    <x v="7"/>
    <n v="0"/>
    <s v="NO"/>
    <n v="0"/>
    <n v="4"/>
    <s v="LEONARDO LUGO LONDOÑO"/>
    <s v="DTO 2019070003746"/>
    <d v="2019-07-25T00:00:00"/>
    <n v="157.02099999999999"/>
    <s v="Desarrollo organizacional"/>
    <s v="Sentencia de primera instancia. Se absuelve al departamento de Antioquia. En alegatos de segunsa instancia."/>
    <d v="2019-12-30T00:00:00"/>
    <s v="2016-07"/>
    <s v="4"/>
    <s v="2019-11"/>
    <n v="0.77689849335716521"/>
    <n v="2304844.1827050359"/>
    <n v="0"/>
    <d v="2020-07-26T00:00:00"/>
    <n v="0.57260273972602738"/>
    <n v="5.531905870390931E-2"/>
    <n v="0"/>
    <n v="0.05"/>
    <s v="REMOTA"/>
    <s v="No se registra"/>
    <n v="0"/>
  </r>
  <r>
    <n v="701"/>
    <d v="2016-08-04T00:00:00"/>
    <d v="2016-08-26T00:00:00"/>
    <s v="036 ADTIVO."/>
    <s v="05001333303620160068800"/>
    <s v="2019"/>
    <s v="ADMINISTRATIVA"/>
    <s v="LUIS GUILLERMO URIBE HINCAPIE"/>
    <s v="LEIDY PATRICIA LOPEZ MONSALVE"/>
    <n v="165.75700000000001"/>
    <x v="0"/>
    <s v="INCENTIVO ANTIGÜEDAD"/>
    <s v="BAJO"/>
    <s v="BAJO"/>
    <s v="BAJO"/>
    <s v="BAJO"/>
    <n v="0.05"/>
    <x v="1"/>
    <x v="561"/>
    <n v="0"/>
    <x v="7"/>
    <n v="0"/>
    <s v="NO"/>
    <n v="0"/>
    <n v="4"/>
    <s v="LEONARDO LUGO LONDOÑO"/>
    <s v="DTO 2019070003746"/>
    <d v="2019-07-25T00:00:00"/>
    <n v="157.02099999999999"/>
    <s v="Secretaría de Gestion Humana y Desarrollo Organizacional"/>
    <s v="Se corrió traslado para alegar en segunda instancia."/>
    <d v="2019-12-30T00:00:00"/>
    <s v="2016-08"/>
    <s v="4"/>
    <s v="2019-11"/>
    <n v="0.77939188493917555"/>
    <n v="1914743.7346083466"/>
    <n v="0"/>
    <d v="2020-08-03T00:00:00"/>
    <n v="0.59452054794520548"/>
    <n v="5.531905870390931E-2"/>
    <n v="0"/>
    <n v="0.05"/>
    <s v="REMOTA"/>
    <s v="No se registra"/>
    <n v="0"/>
  </r>
  <r>
    <n v="702"/>
    <d v="2016-06-16T00:00:00"/>
    <d v="2016-06-13T00:00:00"/>
    <s v="T. A. A."/>
    <s v="05001233300020160055300"/>
    <s v="2019"/>
    <s v="ADMINISTRATIVA"/>
    <s v="ESQUIMAL S. O. M. Y OTROS"/>
    <s v="FRANCISCO JAVIER PEREZ RODRIGUEZ"/>
    <n v="117.563"/>
    <x v="4"/>
    <s v="OTRAS"/>
    <s v="BAJO"/>
    <s v="MEDIO   "/>
    <s v="BAJO"/>
    <s v="BAJO"/>
    <n v="0.20749999999999999"/>
    <x v="3"/>
    <x v="562"/>
    <n v="0.3"/>
    <x v="0"/>
    <n v="0"/>
    <s v="NO"/>
    <n v="0"/>
    <n v="5"/>
    <s v="LEONARDO LUGO LONDOÑO"/>
    <s v="DTO 2019070003746"/>
    <d v="2019-07-25T00:00:00"/>
    <n v="157.02099999999999"/>
    <s v="Secretaría de Minas"/>
    <s v="Se reclama el surgimiento del derecho derivado de un posible silencio ADMINISTRATIVO Positivo."/>
    <d v="2019-12-30T00:00:00"/>
    <s v="2016-06"/>
    <s v="5"/>
    <s v="2019-11"/>
    <n v="0.78093819911985696"/>
    <n v="97370272.727920696"/>
    <n v="29211081.81837621"/>
    <d v="2021-06-15T00:00:00"/>
    <n v="1.4602739726027398"/>
    <n v="5.531905870390931E-2"/>
    <n v="28420144.484234061"/>
    <n v="0.20749999999999999"/>
    <s v="BAJA"/>
    <s v="Cuentas de Orden"/>
    <n v="28420144.484234061"/>
  </r>
  <r>
    <n v="703"/>
    <d v="2016-10-24T00:00:00"/>
    <d v="2016-11-11T00:00:00"/>
    <s v="T.A.A.."/>
    <s v="05001233300020160236900"/>
    <s v="2019"/>
    <s v="ADMINISTRATIVA"/>
    <s v="OSCAR DE JESUS TOBON y BUSINESS CORPORATION OIL AND MINING S.A.S."/>
    <s v="OSCAR DE JESUS TOBON BUILES"/>
    <n v="10.579000000000001"/>
    <x v="4"/>
    <s v="OTRAS"/>
    <s v="BAJO"/>
    <s v="BAJO"/>
    <s v="BAJO"/>
    <s v="BAJO"/>
    <n v="0.05"/>
    <x v="1"/>
    <x v="563"/>
    <n v="0"/>
    <x v="4"/>
    <n v="0"/>
    <s v="NO"/>
    <n v="0"/>
    <n v="6"/>
    <s v="LEONARDO LUGO LONDOÑO"/>
    <s v="DTO 2019070003746"/>
    <d v="2019-07-25T00:00:00"/>
    <n v="157.02099999999999"/>
    <s v="Secretaría de Minas"/>
    <s v="El 26 de septiembre de 2017 se le realiza interrogastorio de parte al demandante. Pendiente evacuar pruebas de oficios."/>
    <d v="2019-12-30T00:00:00"/>
    <s v="2016-10"/>
    <s v="6"/>
    <s v="2019-11"/>
    <n v="0.78027124621933197"/>
    <n v="150830333.25042796"/>
    <n v="0"/>
    <d v="2022-10-23T00:00:00"/>
    <n v="2.8164383561643835"/>
    <n v="5.531905870390931E-2"/>
    <n v="0"/>
    <n v="0.05"/>
    <s v="REMOTA"/>
    <s v="No se registra"/>
    <n v="0"/>
  </r>
  <r>
    <n v="704"/>
    <d v="2016-08-23T00:00:00"/>
    <d v="2016-09-07T00:00:00"/>
    <s v="08 ADTIVO."/>
    <s v="05001333300820160055000"/>
    <s v="2019"/>
    <s v="ADMINISTRATIVA"/>
    <s v="ORFA MIRYAM BARRADA AGUDELO"/>
    <s v="MARY ALEJANDRA ZULETA LOPEZ"/>
    <n v="134.358"/>
    <x v="0"/>
    <s v="INCENTIVO ANTIGÜEDAD"/>
    <s v="BAJO"/>
    <s v="BAJO"/>
    <s v="BAJO"/>
    <s v="BAJO"/>
    <n v="0.05"/>
    <x v="1"/>
    <x v="564"/>
    <n v="0"/>
    <x v="3"/>
    <n v="0"/>
    <s v="NO"/>
    <n v="0"/>
    <n v="4"/>
    <s v="LEONARDO LUGO LONDOÑO"/>
    <s v="DTO 2019070003746"/>
    <d v="2019-07-25T00:00:00"/>
    <n v="157.02099999999999"/>
    <s v="Secretaría de Gestion Humana y Desarrollo Organizacional"/>
    <s v="El 26 de febrero de 2019 el T. A. A. admite el recurso de apelación propuesto por la demandante."/>
    <d v="2019-12-30T00:00:00"/>
    <s v="2016-08"/>
    <s v="4"/>
    <s v="2019-11"/>
    <n v="0.77939188493917555"/>
    <n v="3215094.4051029109"/>
    <n v="0"/>
    <d v="2020-08-22T00:00:00"/>
    <n v="0.64657534246575343"/>
    <n v="5.531905870390931E-2"/>
    <n v="0"/>
    <n v="0.05"/>
    <s v="REMOTA"/>
    <s v="No se registra"/>
    <n v="0"/>
  </r>
  <r>
    <n v="705"/>
    <d v="2016-07-07T00:00:00"/>
    <d v="2016-08-25T00:00:00"/>
    <s v="35ADTIVO."/>
    <s v="05001333303520160057000"/>
    <s v="2019"/>
    <s v="ADMINISTRATIVA"/>
    <s v="LUIS ALBERTO PARRA ORREGO, MARIA EFIGENIA RESTREPO ALVAREZ, TATIANA ISABEL RESTREPO ALVAREZ, SANDRA MERCEDES PARRA RESTREPO, JUAN ESTEBAN PARRA RESTREPO,LUIS ALEJANDRA PARRA RESTREPO, ANDRES FELIPE PARRA RESTREPO, LISETH VIVIANA RESTREPO, LUISA FERNANDA PARRA RESTREPO, CARINA DEL CARMEN PARRA ORREGO "/>
    <s v="MAURICIO ALBERTO HERRERA VALLE"/>
    <n v="174.774"/>
    <x v="1"/>
    <s v="FALLA EN EL SERVICIO OTRAS CAUSAS"/>
    <s v="MEDIO   "/>
    <s v="BAJO"/>
    <s v="BAJO"/>
    <s v="BAJO"/>
    <n v="0.14000000000000001"/>
    <x v="3"/>
    <x v="565"/>
    <n v="0.2"/>
    <x v="6"/>
    <n v="0"/>
    <s v="NO"/>
    <n v="0"/>
    <n v="7"/>
    <s v="LEONARDO LUGO LONDOÑO"/>
    <s v="DTO 2019070003746"/>
    <d v="2019-07-25T00:00:00"/>
    <n v="157.02099999999999"/>
    <s v="Secretaría de Minas"/>
    <s v="Se asiste a la audiencia inicial, esta se suspende hasta tanto se resuelva la excepción previa de falta de integración del contradictoria, la cual fue apelada ante el superior jerarquico."/>
    <d v="2019-12-30T00:00:00"/>
    <s v="2016-07"/>
    <s v="7"/>
    <s v="2019-11"/>
    <n v="0.77689849335716521"/>
    <n v="687303591.35097229"/>
    <n v="137460718.27019447"/>
    <d v="2023-07-06T00:00:00"/>
    <n v="3.5178082191780824"/>
    <n v="5.531905870390931E-2"/>
    <n v="128664870.24087304"/>
    <n v="0.14000000000000001"/>
    <s v="BAJA"/>
    <s v="Cuentas de Orden"/>
    <n v="128664870.24087304"/>
  </r>
  <r>
    <n v="706"/>
    <d v="2016-07-16T00:00:00"/>
    <d v="2016-09-28T00:00:00"/>
    <s v="34 ADTIVO."/>
    <s v="05001333303420160083000"/>
    <s v="2019"/>
    <s v="ADMINISTRATIVA"/>
    <s v="MARIA DEYANIRA GUZMAN MORENO, RAMON VICTORIANO MARTINEZ, PAOLA ANDREA MARTINEZ GUZMAN, WILMER ALEXANDER MARTINEZ GUZMAN, EUYENIA ALEJANDRA MARTINEZ GUZMAN, NESTOR DAVID MARTINEZ GUZMAN, EDWIN HERNAN MARTINEZ GUZMAN"/>
    <s v="MAURICIO ALBERTO HERRERA VALLE"/>
    <n v="174.774"/>
    <x v="1"/>
    <s v="FALLA EN EL SERVICIO OTRAS CAUSAS"/>
    <s v="BAJO"/>
    <s v="BAJO"/>
    <s v="BAJO"/>
    <s v="BAJO"/>
    <n v="0.05"/>
    <x v="1"/>
    <x v="566"/>
    <n v="0"/>
    <x v="6"/>
    <n v="0"/>
    <s v="NO"/>
    <n v="0"/>
    <n v="6"/>
    <s v="LEONARDO LUGO LONDOÑO"/>
    <s v="DTO 2019070003746"/>
    <d v="2019-07-25T00:00:00"/>
    <n v="157.02099999999999"/>
    <s v="Secretaría de Minas"/>
    <s v="En el desarrollo de la audiencia inicial, ésta se suspende, hasta tanto se integre el contradictorio con una persona natural. "/>
    <d v="2019-12-30T00:00:00"/>
    <s v="2016-07"/>
    <s v="6"/>
    <s v="2019-11"/>
    <n v="0.77689849335716521"/>
    <n v="589199351.22297812"/>
    <n v="0"/>
    <d v="2022-07-15T00:00:00"/>
    <n v="2.5424657534246577"/>
    <n v="5.531905870390931E-2"/>
    <n v="0"/>
    <n v="0.05"/>
    <s v="REMOTA"/>
    <s v="No se registra"/>
    <n v="0"/>
  </r>
  <r>
    <n v="707"/>
    <d v="2016-05-16T00:00:00"/>
    <d v="2016-09-26T00:00:00"/>
    <s v="LABORALCIVIL-CAUCASIA"/>
    <s v="05154311300120160009000"/>
    <s v="2019"/>
    <s v="LABORAL"/>
    <s v="ADRIANA MARIA FERNANDEZ CARE"/>
    <s v="JULIA FERNANDA MUÑOZ RINCON"/>
    <n v="215.27799999999999"/>
    <x v="2"/>
    <s v="RECONOCIMIENTO Y PAGO DE OTRAS PRESTACIONES SALARIALES, SOLCIALES Y SALARIOS"/>
    <s v="ALTO"/>
    <s v="MEDIO   "/>
    <s v="BAJO"/>
    <s v="ALTO"/>
    <n v="0.73"/>
    <x v="0"/>
    <x v="567"/>
    <n v="0.7"/>
    <x v="5"/>
    <n v="0"/>
    <s v="NO"/>
    <n v="0"/>
    <n v="5"/>
    <s v="LEONARDO LUGO LONDOÑO"/>
    <s v="DTO 2019070003746"/>
    <d v="2019-07-25T00:00:00"/>
    <n v="157.02099999999999"/>
    <s v="Secretaría de Educación"/>
    <s v="El 07 de noviembre de 2019 se notifica por Estados, la solicitud de nulidad procesal propuesta por la curadora que representa a Brilladora la esmeralda Ltda en liquidación. Queda pendiente por parte del despacho resolver la solicitud. (Noviembre 08-2019)."/>
    <d v="2019-12-30T00:00:00"/>
    <s v="2016-05"/>
    <s v="5"/>
    <s v="2019-11"/>
    <n v="0.78468412390536701"/>
    <n v="44040578.500905469"/>
    <n v="30828404.950633828"/>
    <d v="2021-05-15T00:00:00"/>
    <n v="1.3753424657534246"/>
    <n v="5.531905870390931E-2"/>
    <n v="30041599.899970371"/>
    <n v="0.73"/>
    <s v="ALTA"/>
    <s v="Provisión contable"/>
    <n v="30041599.899970371"/>
  </r>
  <r>
    <n v="708"/>
    <d v="2016-10-11T00:00:00"/>
    <d v="2016-10-20T00:00:00"/>
    <s v="T.A.A."/>
    <s v="05001233300020160143900"/>
    <s v="2019"/>
    <s v="ADMINISTRATIVA"/>
    <s v="OSCAR DE JESUS TOBON BUILES  (TÍTULO 7409C)"/>
    <s v="OSCAR DE JESUS TOBON BUILES"/>
    <n v="10.579000000000001"/>
    <x v="3"/>
    <s v="OTRAS"/>
    <s v="BAJO"/>
    <s v="BAJO"/>
    <s v="BAJO"/>
    <s v="BAJO"/>
    <n v="0.05"/>
    <x v="1"/>
    <x v="563"/>
    <n v="0"/>
    <x v="4"/>
    <n v="0"/>
    <s v="NO"/>
    <n v="0"/>
    <n v="6"/>
    <s v="LEONARDO LUGO LONDOÑO"/>
    <s v="DTO 2019070003746"/>
    <d v="2019-07-25T00:00:00"/>
    <n v="157.02099999999999"/>
    <s v="Secretaría de Minas"/>
    <s v="Mediante radicado R2019010444759 del 18 de noviembre de hogaño, la Agencia nacional de Minería pone en conocimeinto de la secretaría de minas, que le ha dado respuesta a lo solicitado en el oficio n° 148JJA, proferido por el magistrado ponente dentro de la pruaba decretada en el proceso judicial de la referencia."/>
    <d v="2019-12-30T00:00:00"/>
    <s v="2016-10"/>
    <s v="6"/>
    <s v="2019-11"/>
    <n v="0.78027124621933197"/>
    <n v="150830333.25042796"/>
    <n v="0"/>
    <d v="2022-10-10T00:00:00"/>
    <n v="2.7808219178082192"/>
    <n v="5.531905870390931E-2"/>
    <n v="0"/>
    <n v="0.05"/>
    <s v="REMOTA"/>
    <s v="No se registra"/>
    <n v="0"/>
  </r>
  <r>
    <n v="709"/>
    <d v="2015-10-13T00:00:00"/>
    <d v="2016-04-05T00:00:00"/>
    <s v="LABORAL-CIVIL- CAUCASIA"/>
    <s v="05154311200120150022400"/>
    <s v="2019"/>
    <s v="LABORAL"/>
    <s v="DARIS DEL CARMEN AGAMES RUIZ"/>
    <s v="JULIA FERNANDA MUÑOZ RINCON"/>
    <n v="215.27799999999999"/>
    <x v="0"/>
    <s v="OTRAS"/>
    <s v="ALTO"/>
    <s v="MEDIO   "/>
    <s v="MEDIO   "/>
    <s v="ALTO"/>
    <n v="0.77499999999999991"/>
    <x v="0"/>
    <x v="568"/>
    <n v="0.15"/>
    <x v="6"/>
    <n v="0"/>
    <s v="NO"/>
    <n v="0"/>
    <n v="5"/>
    <s v="LEONARDO LUGO LONDOÑO"/>
    <s v="DTO 2019070003746"/>
    <d v="2019-07-25T00:00:00"/>
    <n v="157.02099999999999"/>
    <s v="secretaría de Educación"/>
    <s v="Para el 13 de febrero de 2020, se encuantra progamada la celebración de la primera audiencia de trámite en el asunto de la referencia."/>
    <d v="2019-12-30T00:00:00"/>
    <s v="2015-10"/>
    <s v="5"/>
    <s v="2019-11"/>
    <n v="0.83085051809957389"/>
    <n v="44705545.578466155"/>
    <n v="6705831.8367699226"/>
    <d v="2020-10-11T00:00:00"/>
    <n v="0.78356164383561644"/>
    <n v="5.531905870390931E-2"/>
    <n v="6607783.8966081832"/>
    <n v="0.77499999999999991"/>
    <s v="ALTA"/>
    <s v="Provisión contable"/>
    <n v="6607783.8966081832"/>
  </r>
  <r>
    <n v="710"/>
    <d v="2016-11-11T00:00:00"/>
    <d v="2016-11-28T00:00:00"/>
    <s v="04 ADTIVO"/>
    <s v="05001333300420160079200"/>
    <s v="2019"/>
    <s v="ADMINISTRATIVA"/>
    <s v="NIXON MAGAÑA TORRES"/>
    <s v="NIXON MAGAÑA TORRES"/>
    <n v="130.73699999999999"/>
    <x v="3"/>
    <s v="IMPUESTOS"/>
    <s v="BAJO"/>
    <s v="BAJO"/>
    <s v="BAJO"/>
    <s v="BAJO"/>
    <n v="0.05"/>
    <x v="1"/>
    <x v="569"/>
    <n v="0"/>
    <x v="1"/>
    <n v="0"/>
    <s v="NO"/>
    <n v="0"/>
    <n v="5"/>
    <s v="LEONARDO LUGO LONDOÑO"/>
    <s v="DTO 2019070003746"/>
    <d v="2019-07-25T00:00:00"/>
    <n v="157.02099999999999"/>
    <s v="Secretaría de Hacienda"/>
    <s v="Traslado para alegar en segunda instancia. La sentencia de primera fue favorable. "/>
    <d v="2019-12-30T00:00:00"/>
    <s v="2016-11"/>
    <s v="5"/>
    <s v="2019-11"/>
    <n v="0.77939881959544433"/>
    <n v="8553122.6462404057"/>
    <n v="0"/>
    <d v="2021-11-10T00:00:00"/>
    <n v="1.8657534246575342"/>
    <n v="5.531905870390931E-2"/>
    <n v="0"/>
    <n v="0.05"/>
    <s v="REMOTA"/>
    <s v="No se registra"/>
    <n v="0"/>
  </r>
  <r>
    <n v="711"/>
    <d v="2016-09-19T00:00:00"/>
    <d v="2016-09-09T00:00:00"/>
    <s v="14 ADTIVO"/>
    <s v="05001333301420160071300"/>
    <s v="2019"/>
    <s v="ADMINISTRATIVA"/>
    <s v="JAIRO RAMIRO DE JESUS CORREA CHAVARRÍA"/>
    <s v="NANCY ASTRID JARAMILLO CASAS"/>
    <n v="170.97800000000001"/>
    <x v="0"/>
    <s v="RELIQUIDACIÓN DE LA PENSIÓN"/>
    <s v="MEDIO   "/>
    <s v="MEDIO   "/>
    <s v="MEDIO   "/>
    <s v="MEDIO   "/>
    <n v="0.5"/>
    <x v="2"/>
    <x v="570"/>
    <n v="0.2"/>
    <x v="0"/>
    <n v="0"/>
    <s v="NO"/>
    <n v="0"/>
    <n v="5"/>
    <s v="LEONARDO LUGO LONDOÑO"/>
    <s v="DTO 2019070003746"/>
    <d v="2019-07-25T00:00:00"/>
    <n v="157.02099999999999"/>
    <s v="Secretaria Gestión humana y Desarrollo Organizacional "/>
    <s v="Desde el 30 de octubre de 2017 se encuantra a despacho para sentencia."/>
    <d v="2019-12-30T00:00:00"/>
    <s v="2016-09"/>
    <s v="5"/>
    <s v="2019-11"/>
    <n v="0.77980385440159772"/>
    <n v="11452859.899606543"/>
    <n v="2290571.9799213088"/>
    <d v="2021-09-18T00:00:00"/>
    <n v="1.7205479452054795"/>
    <n v="5.531905870390931E-2"/>
    <n v="2217674.3016552734"/>
    <n v="0.5"/>
    <s v="MEDIA"/>
    <s v="Cuentas de Orden"/>
    <n v="2217674.3016552734"/>
  </r>
  <r>
    <n v="712"/>
    <d v="2016-11-30T00:00:00"/>
    <d v="2016-12-07T00:00:00"/>
    <s v="23 ADTIVO."/>
    <s v="05001333302320160085500"/>
    <s v="2019"/>
    <s v="ADMINISTRATIVA"/>
    <s v="DOLLY ELENA SANCHEZ ARANGO, LUIS FELIPE Y ANA CRISTINA GAVIRIA SANCHEZ, YOLANDA DEL SOCORRO VELASQUEZ, DORA NANCY VELASQUEZ MEJIA, JUAN DIEGO PARRA VELASQUEZ, LINA MARCELA PARRA VELASQUEZ, "/>
    <s v="ALEJANDRO BOTERO VILLEGAS"/>
    <n v="139.31700000000001"/>
    <x v="1"/>
    <s v="FALLA EN EL SERVICIO OTRAS CAUSAS"/>
    <s v="BAJO"/>
    <s v="BAJO"/>
    <s v="BAJO"/>
    <s v="BAJO"/>
    <n v="0.05"/>
    <x v="1"/>
    <x v="571"/>
    <n v="0"/>
    <x v="5"/>
    <n v="0"/>
    <s v="NO"/>
    <n v="0"/>
    <n v="6"/>
    <s v="LEONARDO LUGO LONDOÑO"/>
    <s v="DTO 2019070003746"/>
    <d v="2019-07-25T00:00:00"/>
    <n v="157.02099999999999"/>
    <s v="Secretaría de Minas"/>
    <s v="Reparación de daños patrimoniales y extrapatrimoniales por la muerte den accidente de los señores Luis Ferney Gaviria Velásquez y Carlos Alirio Londoño Velásquez"/>
    <d v="2019-12-30T00:00:00"/>
    <s v="2016-11"/>
    <s v="6"/>
    <s v="2019-11"/>
    <n v="0.77939881959544433"/>
    <n v="1436515617.3760021"/>
    <n v="0"/>
    <d v="2022-11-29T00:00:00"/>
    <n v="2.9178082191780823"/>
    <n v="5.531905870390931E-2"/>
    <n v="0"/>
    <n v="0.05"/>
    <s v="REMOTA"/>
    <s v="No se registra"/>
    <n v="0"/>
  </r>
  <r>
    <n v="713"/>
    <d v="2016-05-29T00:00:00"/>
    <d v="2016-06-29T00:00:00"/>
    <s v="03 ADTIVO"/>
    <s v="05001333300320150126100"/>
    <s v="2019"/>
    <s v="ADMINISTRATIVA"/>
    <s v="FABIOLA ECHEVERRI PAREJA"/>
    <s v="JOHN JAIRO GOMEZ JARAMILLO"/>
    <n v="95.352999999999994"/>
    <x v="0"/>
    <s v="RELIQUIDACIÓN DE LA PENSIÓN"/>
    <s v="MEDIO   "/>
    <s v="MEDIO   "/>
    <s v="MEDIO   "/>
    <s v="MEDIO   "/>
    <n v="0.5"/>
    <x v="2"/>
    <x v="572"/>
    <n v="0.3"/>
    <x v="10"/>
    <n v="0"/>
    <s v="NO"/>
    <n v="0"/>
    <n v="6"/>
    <s v="LEONARDO LUGO LONDOÑO"/>
    <s v="DTO 2019070003746"/>
    <d v="2019-07-25T00:00:00"/>
    <n v="157.02099999999999"/>
    <s v="Gestión Humana y Desarrollo Organizacional"/>
    <s v="En la audiencia inicial celebrada el 19/01/2017, se declaró prbada la falta de competencia. Se remite expediente al Tribunal para que continúacon su trámite.."/>
    <d v="2019-12-30T00:00:00"/>
    <s v="2016-05"/>
    <s v="6"/>
    <s v="2019-11"/>
    <n v="0.78468412390536701"/>
    <n v="1577464439.6932094"/>
    <n v="473239331.9079628"/>
    <d v="2022-05-28T00:00:00"/>
    <n v="2.4109589041095889"/>
    <n v="5.531905870390931E-2"/>
    <n v="452270527.44528335"/>
    <n v="0.5"/>
    <s v="MEDIA"/>
    <s v="Cuentas de Orden"/>
    <n v="452270527.44528335"/>
  </r>
  <r>
    <n v="714"/>
    <d v="2016-08-24T00:00:00"/>
    <d v="2016-12-15T00:00:00"/>
    <s v="022 ADTIVO."/>
    <s v="05001333302220160065500"/>
    <s v="2019"/>
    <s v="ADMINISTRATIVA"/>
    <s v="ELPIDIA MORENO ROJAS"/>
    <s v="LEIDY PATRICIA LOPEZ MONSALVE"/>
    <n v="165.75700000000001"/>
    <x v="0"/>
    <s v="INCENTIVO ANTIGÜEDAD"/>
    <s v="BAJO"/>
    <s v="BAJO"/>
    <s v="BAJO"/>
    <s v="BAJO"/>
    <n v="0.05"/>
    <x v="1"/>
    <x v="561"/>
    <n v="0"/>
    <x v="7"/>
    <n v="0"/>
    <s v="NO"/>
    <n v="0"/>
    <n v="4"/>
    <s v="LEONARDO LUGO LONDOÑO"/>
    <s v="DTO 2019070003746"/>
    <d v="2019-07-25T00:00:00"/>
    <n v="157.02099999999999"/>
    <s v="Gestion Humana y Desarrollo organizaciona"/>
    <s v="Traslado para alegar en la segunda instancia. Se demanda principalmente, el incentivo por antigüedad."/>
    <d v="2019-12-30T00:00:00"/>
    <s v="2016-08"/>
    <s v="4"/>
    <s v="2019-11"/>
    <n v="0.77939188493917555"/>
    <n v="1914743.7346083466"/>
    <n v="0"/>
    <d v="2020-08-23T00:00:00"/>
    <n v="0.64931506849315068"/>
    <n v="5.531905870390931E-2"/>
    <n v="0"/>
    <n v="0.05"/>
    <s v="REMOTA"/>
    <s v="No se registra"/>
    <n v="0"/>
  </r>
  <r>
    <n v="715"/>
    <d v="2016-09-28T00:00:00"/>
    <d v="2016-11-25T00:00:00"/>
    <s v="23 ADTIVO."/>
    <s v="05001333302320160072500"/>
    <s v="2019"/>
    <s v="ADMINISTRATIVA"/>
    <s v="LUCILA DEL CARMEN SARMIENTO ROSALES"/>
    <s v="LUZ ELENA GALLEGO C."/>
    <n v="39.930999999999997"/>
    <x v="0"/>
    <s v="RELIQUIDACIÓN DE LA PENSIÓN"/>
    <s v="MEDIO   "/>
    <s v="MEDIO   "/>
    <s v="BAJO"/>
    <s v="ALTO"/>
    <n v="0.63"/>
    <x v="0"/>
    <x v="573"/>
    <n v="0.25"/>
    <x v="11"/>
    <n v="6081369"/>
    <s v="NO"/>
    <n v="0"/>
    <n v="5"/>
    <s v="LEONARDO LUGO LONDOÑO"/>
    <s v="DTO 2019070003746"/>
    <d v="2019-07-25T00:00:00"/>
    <n v="157.02099999999999"/>
    <s v="Gestion Humana y Desarrollo organizaciona"/>
    <s v="Reliquidación pensional con pensiones de Antioquia. El 19 de julio de 2018 se presentaron alegatos."/>
    <d v="2019-12-30T00:00:00"/>
    <s v="2016-09"/>
    <s v="5"/>
    <s v="2019-11"/>
    <n v="0.77980385440159772"/>
    <n v="18969098.38534585"/>
    <n v="4742274.5963364625"/>
    <d v="2021-09-27T00:00:00"/>
    <n v="1.7452054794520548"/>
    <n v="5.531905870390931E-2"/>
    <n v="4589223.6087904191"/>
    <n v="0.63"/>
    <s v="ALTA"/>
    <s v="Provisión contable"/>
    <n v="6081369"/>
  </r>
  <r>
    <n v="716"/>
    <d v="2017-01-19T00:00:00"/>
    <d v="2017-01-26T00:00:00"/>
    <s v="36 ADTIVO."/>
    <s v="05001333303620170000700"/>
    <s v="2019"/>
    <s v="ADMINISTRATIVA"/>
    <s v="JUAN SEBASTIAN ZAPATA RODRIGUEZ, ERIKA YANETH CARDENAS PINO, BELARMINO ZAPATA GOMEZ, GLORIA ESTELLA RODRIGUEZ BEDOYA, YULIANA MARIA ZAPATA RODRIGUEZ, LORENA ANDREA ZAPATA RODRIGUEZ Y MORELIA DEL SOCORRO PINO MUNERA"/>
    <s v="JUAN JOSE GOMEZ ARANGO"/>
    <n v="201.108"/>
    <x v="1"/>
    <s v="ACCIDENTE DE TRANSITO"/>
    <s v="BAJO"/>
    <s v="BAJO"/>
    <s v="BAJO"/>
    <s v="BAJO"/>
    <n v="0.05"/>
    <x v="1"/>
    <x v="574"/>
    <n v="0"/>
    <x v="11"/>
    <n v="382132004"/>
    <s v="NO"/>
    <n v="0"/>
    <n v="5"/>
    <s v="LEONARDO LUGO LONDOÑO"/>
    <s v="DTO 2019070003746"/>
    <d v="2019-07-25T00:00:00"/>
    <n v="157.02099999999999"/>
    <s v="Secretaría de Infraestructura "/>
    <s v="Se presentó recurso de apelación, se asisitió a la audiencia de conciliación judicial, y se envió el expediente al T.A.A para lo de su competencia."/>
    <d v="2019-12-30T00:00:00"/>
    <s v="2017-01"/>
    <s v="5"/>
    <s v="2019-11"/>
    <n v="0.76829502719003073"/>
    <n v="1012705088.1057199"/>
    <n v="0"/>
    <d v="2022-01-18T00:00:00"/>
    <n v="2.0547945205479454"/>
    <n v="5.531905870390931E-2"/>
    <n v="0"/>
    <n v="0.05"/>
    <s v="REMOTA"/>
    <s v="Provisión contable"/>
    <n v="382132004"/>
  </r>
  <r>
    <n v="717"/>
    <d v="2017-01-16T00:00:00"/>
    <d v="2017-02-07T00:00:00"/>
    <s v="18 adtivo."/>
    <s v="05001333301820160093100"/>
    <s v="2019"/>
    <s v="ADMINISTRATIVA"/>
    <s v="MARIA ROSMIRA ESTRADA DE MURIEL, HERNANDARIO RESTREPO MURIEL, MARY LUZ MURIEL ESTRADA, CARLOS ALBERTO RESTREPO MURIEL, JHON FREDY MURIEL ESTRADA, YAMILE ANDREA MURIEL SANCHEZ, JUAN FERNADO MURIEL SANCHEZ, LUZ MARINA MURIEL ESTRADA Y LEIDY JOHANA USUGA MURIEL"/>
    <s v="CAMILO MUÑOZ CASTRO"/>
    <n v="240.57900000000001"/>
    <x v="1"/>
    <s v="FALLA EN EL SERVICIO OTRAS CAUSAS"/>
    <s v="BAJO"/>
    <s v="BAJO"/>
    <s v="BAJO"/>
    <s v="BAJO"/>
    <n v="0.05"/>
    <x v="1"/>
    <x v="575"/>
    <n v="0"/>
    <x v="3"/>
    <n v="0"/>
    <s v="NO"/>
    <n v="0"/>
    <n v="6"/>
    <s v="LEONARDO LUGO LONDOÑO"/>
    <s v="DTO 2019070003746"/>
    <d v="2019-07-25T00:00:00"/>
    <n v="157.02099999999999"/>
    <s v="Secretaría de minas"/>
    <s v="El 02 de m,ayo de 2019, notificado por estados del 07 del mismo mes y año, se admite el recurso de apleación interpuesto contra al sentencia de primera instancia."/>
    <d v="2019-12-30T00:00:00"/>
    <s v="2017-01"/>
    <s v="6"/>
    <s v="2019-11"/>
    <n v="0.76829502719003073"/>
    <n v="554848657.24022937"/>
    <n v="0"/>
    <d v="2023-01-15T00:00:00"/>
    <n v="3.0465753424657533"/>
    <n v="5.531905870390931E-2"/>
    <n v="0"/>
    <n v="0.05"/>
    <s v="REMOTA"/>
    <s v="No se registra"/>
    <n v="0"/>
  </r>
  <r>
    <n v="718"/>
    <d v="2017-01-19T00:00:00"/>
    <d v="2017-02-23T00:00:00"/>
    <s v="CONSEJO DE ESTADO"/>
    <s v="11001032600020160008800"/>
    <s v="2019"/>
    <s v="ADMINISTRATIVA"/>
    <s v="GLORIA NATALIA NOHABA VALLEJO"/>
    <s v="OMAR RENE MUÑOZ PEREZ"/>
    <n v="157.577"/>
    <x v="3"/>
    <s v="OTRAS"/>
    <s v="ALTO"/>
    <s v="MEDIO   "/>
    <s v="BAJO"/>
    <s v="MEDIO   "/>
    <n v="0.55499999999999994"/>
    <x v="0"/>
    <x v="102"/>
    <n v="0.6"/>
    <x v="5"/>
    <n v="0"/>
    <s v="NO"/>
    <n v="0"/>
    <n v="6"/>
    <s v="LEONARDO LUGO LONDOÑO"/>
    <s v="DTO 2019070003746"/>
    <d v="2019-07-25T00:00:00"/>
    <n v="157.02099999999999"/>
    <s v="Secretaría de minas"/>
    <s v="Mediante radicado R2019010038637 del 01/0272019, el Consejo de Estado comunica el auto del 18 de diciembre de 2018, en donde tomó las siguientes decisones: Acepta renuincia de apoderado de la aprte demandante, y, por auto del 24 de enenro de 2019 revoca el auto del 05 de julio de 2018, en donde había tomado la decisión de remitir el expediente hacie el T.A. de Antioquia. Conclusión, fija la comeptencia en única instancia en el Cosejo de Estado."/>
    <d v="2019-12-30T00:00:00"/>
    <s v="2017-01"/>
    <s v="6"/>
    <s v="2019-11"/>
    <n v="0.76829502719003073"/>
    <n v="0"/>
    <n v="0"/>
    <d v="2023-01-18T00:00:00"/>
    <n v="3.0547945205479454"/>
    <n v="5.531905870390931E-2"/>
    <n v="0"/>
    <n v="0.55499999999999994"/>
    <s v="ALTA"/>
    <s v="Provisión contable"/>
    <n v="0"/>
  </r>
  <r>
    <n v="719"/>
    <d v="2017-03-15T00:00:00"/>
    <d v="2017-03-28T00:00:00"/>
    <s v="08 CIVIL CIRCUITO"/>
    <s v="05001310300820090031100"/>
    <s v="2019"/>
    <s v="CIVIL"/>
    <s v="JUAN ESTEBAN PELAEZ DIAZ"/>
    <s v="JUAN ESTEBAN PELAEZ"/>
    <s v="3,393,571"/>
    <x v="7"/>
    <s v="VIOLACIÓN DERECHOS COLECTIVOS"/>
    <s v="BAJO"/>
    <s v="BAJO"/>
    <s v="BAJO"/>
    <s v="BAJO"/>
    <n v="0.05"/>
    <x v="1"/>
    <x v="102"/>
    <n v="0"/>
    <x v="4"/>
    <n v="0"/>
    <s v="NO"/>
    <n v="0"/>
    <n v="10"/>
    <s v="LEONARDO LUGO LONDOÑO"/>
    <s v="DTO 2019070003746"/>
    <d v="2019-07-25T00:00:00"/>
    <n v="157.02099999999999"/>
    <s v="Secretaría de Hacienda - F.L.A"/>
    <s v="El 27 de julio de 2018, se asisite a la audiencia de pacto de cumplimiento. Queda pendiente el traslado para alegar y posterior la sentencia de primera instancia."/>
    <d v="2019-12-30T00:00:00"/>
    <s v="2017-03"/>
    <s v="10"/>
    <s v="2019-11"/>
    <n v="0.75711803932371946"/>
    <n v="0"/>
    <n v="0"/>
    <d v="2027-03-13T00:00:00"/>
    <n v="7.2054794520547949"/>
    <n v="5.531905870390931E-2"/>
    <n v="0"/>
    <n v="0.05"/>
    <s v="REMOTA"/>
    <s v="No se registra"/>
    <n v="0"/>
  </r>
  <r>
    <n v="720"/>
    <d v="2017-04-24T00:00:00"/>
    <d v="2016-06-02T00:00:00"/>
    <s v="T. T. A. "/>
    <s v="05001233300020160147400"/>
    <s v="2019"/>
    <s v="ADMINISTRATIVA"/>
    <s v="BUSINESS CORPORATION OIL AND MINING S. A. S."/>
    <s v="OSCAR DE JESUS TOBON BUILES"/>
    <n v="10.579000000000001"/>
    <x v="4"/>
    <s v="OTRAS"/>
    <s v="BAJO"/>
    <s v="BAJO"/>
    <s v="BAJO"/>
    <s v="BAJO"/>
    <n v="0.05"/>
    <x v="1"/>
    <x v="576"/>
    <n v="0"/>
    <x v="0"/>
    <n v="0"/>
    <s v="NO"/>
    <n v="0"/>
    <n v="6"/>
    <s v="LEONARDO LUGO LONDOÑO"/>
    <s v="DTO 2019070003746"/>
    <d v="2019-07-25T00:00:00"/>
    <n v="157.02099999999999"/>
    <s v="Secretaría de minas"/>
    <s v="Dentro dela oportunidad procesal se allega al despacho, el escrito de alegatos de conclusión en primera instancia. Actuación realizada el 11 de julio de 2019."/>
    <d v="2019-12-30T00:00:00"/>
    <s v="2017-04"/>
    <s v="6"/>
    <s v="2019-11"/>
    <n v="0.75354830167832476"/>
    <n v="155861067.23559833"/>
    <n v="0"/>
    <d v="2023-04-23T00:00:00"/>
    <n v="3.3150684931506849"/>
    <n v="5.531905870390931E-2"/>
    <n v="0"/>
    <n v="0.05"/>
    <s v="REMOTA"/>
    <s v="No se registra"/>
    <n v="0"/>
  </r>
  <r>
    <n v="721"/>
    <d v="2017-05-09T00:00:00"/>
    <d v="2017-05-16T00:00:00"/>
    <s v="13 ADTIVO."/>
    <s v="05001333301320170023600"/>
    <s v="2019"/>
    <s v="ADMINISTRATIVA"/>
    <s v="BAVARIA S. A. "/>
    <s v="NESTOR RAUL RODRIGUEZ PORRAS"/>
    <n v="76.739000000000004"/>
    <x v="3"/>
    <s v="IMPUESTOS"/>
    <s v="BAJO"/>
    <s v="BAJO"/>
    <s v="BAJO"/>
    <s v="BAJO"/>
    <n v="0.05"/>
    <x v="1"/>
    <x v="577"/>
    <n v="0"/>
    <x v="6"/>
    <n v="0"/>
    <s v="NO"/>
    <n v="0"/>
    <n v="5"/>
    <s v="LEONARDO LUGO LONDOÑO"/>
    <s v="DTO 2019070003746"/>
    <d v="2019-07-25T00:00:00"/>
    <n v="157.02099999999999"/>
    <s v="Secretaría de Hacienda"/>
    <s v="se desarrolló la audiencia inicial. Continúa la audiencia de pruebas; ésta se llevará a cabo el 28 de noviembre de 2018."/>
    <d v="2019-12-30T00:00:00"/>
    <s v="2017-05"/>
    <s v="5"/>
    <s v="2019-11"/>
    <n v="0.75185424036968873"/>
    <n v="37442317.862929046"/>
    <n v="0"/>
    <d v="2022-05-08T00:00:00"/>
    <n v="2.3561643835616439"/>
    <n v="5.531905870390931E-2"/>
    <n v="0"/>
    <n v="0.05"/>
    <s v="REMOTA"/>
    <s v="No se registra"/>
    <n v="0"/>
  </r>
  <r>
    <n v="722"/>
    <d v="2017-02-14T00:00:00"/>
    <d v="2017-07-19T00:00:00"/>
    <s v="15 LABORAL "/>
    <s v="05001310501520160031000"/>
    <s v="2019"/>
    <s v="LABORAL"/>
    <s v="LUIS ARGIRO CASTAÑO CARVAJAL"/>
    <s v="JUAN DAVID ZAPATA OSORIO"/>
    <n v="159.27799999999999"/>
    <x v="2"/>
    <s v="RECONOCIMIENTO Y PAGO DE PENSIÓN"/>
    <s v="BAJO"/>
    <s v="BAJO"/>
    <s v="BAJO"/>
    <s v="BAJO"/>
    <n v="0.05"/>
    <x v="1"/>
    <x v="578"/>
    <n v="0"/>
    <x v="1"/>
    <n v="0"/>
    <s v="NO"/>
    <n v="0"/>
    <n v="5"/>
    <s v="LEONARDO LUGO LONDOÑO"/>
    <s v="DTO 2019070003746"/>
    <d v="2019-07-25T00:00:00"/>
    <n v="157.02099999999999"/>
    <s v="secretaría de educación"/>
    <s v="Se emitió sentencia de primera instancia. Se condena al la AFP-Protección. Se absuelve al departamento de Antioquia y otras. La sentencia fue apelada. Pendiente segunda instancia."/>
    <d v="2019-12-30T00:00:00"/>
    <s v="2017-02"/>
    <s v="5"/>
    <s v="2019-11"/>
    <n v="0.76064492228154224"/>
    <n v="11222817.605840061"/>
    <n v="0"/>
    <d v="2022-02-13T00:00:00"/>
    <n v="2.1260273972602741"/>
    <n v="5.531905870390931E-2"/>
    <n v="0"/>
    <n v="0.05"/>
    <s v="REMOTA"/>
    <s v="No se registra"/>
    <n v="0"/>
  </r>
  <r>
    <n v="723"/>
    <d v="2017-08-01T00:00:00"/>
    <d v="2017-08-11T00:00:00"/>
    <s v="16 ADTIVO."/>
    <s v="05001333301620170030200"/>
    <s v="2019"/>
    <s v="ADMINISTRATIVA"/>
    <s v="REINERIA MARLENY PEREA VANEGAS, GILBERTO ANTONIO HERNANDEZ JIMENEZ"/>
    <s v="GILBERTO HERNANDEZ JIMENEZ"/>
    <n v="96.302000000000007"/>
    <x v="1"/>
    <s v="OTRAS"/>
    <s v="BAJO"/>
    <s v="BAJO"/>
    <s v="BAJO"/>
    <s v="BAJO"/>
    <n v="0.05"/>
    <x v="1"/>
    <x v="579"/>
    <n v="0"/>
    <x v="6"/>
    <n v="0"/>
    <s v="NO"/>
    <n v="0"/>
    <n v="7"/>
    <s v="LEONARDO LUGO LONDOÑO"/>
    <s v="DTO 2019070003746"/>
    <d v="2019-07-25T00:00:00"/>
    <n v="157.02099999999999"/>
    <s v="Secretaría de minas"/>
    <s v="Explotación de minas en el municipio de Remedios- Antioquia. Fallas en la estrucuturación del suelo del corregimiento y mla tratamiento de aguas, tanto las servidas como las naturales."/>
    <d v="2019-12-30T00:00:00"/>
    <s v="2017-08"/>
    <s v="7"/>
    <s v="2019-11"/>
    <n v="0.75032675701231777"/>
    <n v="270117632.52443439"/>
    <n v="0"/>
    <d v="2024-07-30T00:00:00"/>
    <n v="4.5863013698630137"/>
    <n v="5.531905870390931E-2"/>
    <n v="0"/>
    <n v="0.05"/>
    <s v="REMOTA"/>
    <s v="No se registra"/>
    <n v="0"/>
  </r>
  <r>
    <n v="724"/>
    <d v="2017-08-08T00:00:00"/>
    <d v="2017-08-30T00:00:00"/>
    <s v="T.A.A."/>
    <s v="050012333000201700116600"/>
    <s v="2019"/>
    <s v="ADMINISTRATIVA"/>
    <s v="CERVUNION  S. A. "/>
    <s v="NESTOR RAUL RODRIGUEZ PORRAS"/>
    <n v="76.739000000000004"/>
    <x v="3"/>
    <s v="IMPUESTOS"/>
    <s v="BAJO"/>
    <s v="BAJO"/>
    <s v="BAJO"/>
    <s v="BAJO"/>
    <n v="0.05"/>
    <x v="1"/>
    <x v="580"/>
    <n v="0"/>
    <x v="0"/>
    <n v="0"/>
    <s v="NO"/>
    <n v="0"/>
    <n v="5"/>
    <s v="LEONARDO LUGO LONDOÑO"/>
    <s v="DTO 2019070003746"/>
    <d v="2019-07-25T00:00:00"/>
    <n v="157.02099999999999"/>
    <s v="Secretaría de Hacienda"/>
    <s v="El 31 de agosto del 2018, dentrode la oportunidad debida, se presentan alegatos de conclusión."/>
    <d v="2019-12-30T00:00:00"/>
    <s v="2017-08"/>
    <s v="5"/>
    <s v="2019-11"/>
    <n v="0.75032675701231777"/>
    <n v="63600157.746453814"/>
    <n v="0"/>
    <d v="2022-08-07T00:00:00"/>
    <n v="2.6054794520547944"/>
    <n v="5.531905870390931E-2"/>
    <n v="0"/>
    <n v="0.05"/>
    <s v="REMOTA"/>
    <s v="No se registra"/>
    <n v="0"/>
  </r>
  <r>
    <n v="725"/>
    <d v="2016-11-15T00:00:00"/>
    <d v="2017-09-11T00:00:00"/>
    <s v="t.a.a."/>
    <s v="05001233300020160218700"/>
    <s v="2019"/>
    <s v="ADMINISTRATIVA"/>
    <s v="OSCAR DE JESUS TOBO BUILES Y ALIANZA MINERA TÍTULO (IFC-08203X)"/>
    <s v="OSCAR DE JESUS TOBON BUILES"/>
    <n v="10.579000000000001"/>
    <x v="4"/>
    <s v="INCUMPLIMIENTO"/>
    <s v="BAJO"/>
    <s v="BAJO"/>
    <s v="BAJO"/>
    <s v="BAJO"/>
    <n v="0.05"/>
    <x v="1"/>
    <x v="576"/>
    <n v="0"/>
    <x v="4"/>
    <n v="0"/>
    <s v="si"/>
    <n v="0"/>
    <n v="6"/>
    <s v="LEONARDO LUGO LONDOÑO"/>
    <s v="DTO 2019070003746"/>
    <d v="2019-07-25T00:00:00"/>
    <n v="157.02099999999999"/>
    <s v="Secretaría de minas"/>
    <s v="El 21 de octubre de 2019, se radica en la entidad, el exhorto 057YOM  radicado en la secretaría de minas, con la finalidad de que esta dependencia, de respuesta a lo solicitado por el Tribunal administrativo de Antioquia, dentro de las diligencias del radicado 000-2016-2187"/>
    <d v="2019-12-30T00:00:00"/>
    <s v="2016-11"/>
    <s v="6"/>
    <s v="2019-11"/>
    <n v="0.77939881959544433"/>
    <n v="161207890.12960723"/>
    <n v="0"/>
    <d v="2022-11-14T00:00:00"/>
    <n v="2.8767123287671232"/>
    <n v="5.531905870390931E-2"/>
    <n v="0"/>
    <n v="0.05"/>
    <s v="REMOTA"/>
    <s v="No se registra"/>
    <n v="0"/>
  </r>
  <r>
    <n v="726"/>
    <d v="2017-04-24T00:00:00"/>
    <d v="2017-04-25T00:00:00"/>
    <s v="T.A.A."/>
    <s v="05001233300020160242200"/>
    <s v="2019"/>
    <s v="ADMINISTRATIVA"/>
    <s v="OSCAR DE JESUS TOBON BUILES Y  ALIANZA MINERA S. A.S. "/>
    <s v="OSCAR DE JESUS TOBON BUILES"/>
    <n v="10.579000000000001"/>
    <x v="4"/>
    <s v="INCUMPLIMIENTO"/>
    <s v="BAJO"/>
    <s v="BAJO"/>
    <s v="BAJO"/>
    <s v="BAJO"/>
    <n v="0.05"/>
    <x v="1"/>
    <x v="576"/>
    <n v="0"/>
    <x v="6"/>
    <n v="0"/>
    <s v="NO"/>
    <n v="0"/>
    <n v="6"/>
    <s v="LEONARDO LUGO LONDOÑO"/>
    <s v="DTO 2019070003746"/>
    <d v="2019-07-25T00:00:00"/>
    <n v="157.02099999999999"/>
    <s v="Secretaría de minas"/>
    <s v="El 19 de febrero de 2019 se realiza la audiencia inicial en el proceso de la referencia. Se decretó la prueba, de desiste del interrogatoio y se corre traslado para alegar de conclusión."/>
    <d v="2019-12-30T00:00:00"/>
    <s v="2017-04"/>
    <s v="6"/>
    <s v="2019-11"/>
    <n v="0.75354830167832476"/>
    <n v="155861067.23559833"/>
    <n v="0"/>
    <d v="2023-04-23T00:00:00"/>
    <n v="3.3150684931506849"/>
    <n v="5.531905870390931E-2"/>
    <n v="0"/>
    <n v="0.05"/>
    <s v="REMOTA"/>
    <s v="No se registra"/>
    <n v="0"/>
  </r>
  <r>
    <n v="727"/>
    <d v="2017-02-07T00:00:00"/>
    <d v="2017-10-11T00:00:00"/>
    <s v="14 ADTIVO."/>
    <s v="05001333301420160075000"/>
    <s v="2019"/>
    <s v="ADMINISTRATIVA"/>
    <s v="MARIA ELSY VALENCIA URIBE"/>
    <s v="HORACIO RAMIREZ ALARCON"/>
    <n v="81.575999999999993"/>
    <x v="0"/>
    <s v="RELIQUIDACIÓN DE LA PENSIÓN"/>
    <s v="BAJO"/>
    <s v="BAJO"/>
    <s v="BAJO"/>
    <s v="BAJO"/>
    <n v="0.05"/>
    <x v="1"/>
    <x v="581"/>
    <n v="0"/>
    <x v="5"/>
    <n v="0"/>
    <s v="NO"/>
    <n v="0"/>
    <n v="4"/>
    <s v="LEONARDO LUGO LONDOÑO"/>
    <s v="DTO 2019070003746"/>
    <d v="2019-07-25T00:00:00"/>
    <n v="157.02099999999999"/>
    <s v="EDUCACION"/>
    <s v="reliquidación de la pensiónde jubilación. Es un asunto del Fompremag."/>
    <d v="2019-12-30T00:00:00"/>
    <s v="2017-02"/>
    <s v="4"/>
    <s v="2019-11"/>
    <n v="0.76064492228154224"/>
    <n v="10420628.539838267"/>
    <n v="0"/>
    <d v="2021-02-06T00:00:00"/>
    <n v="1.106849315068493"/>
    <n v="5.531905870390931E-2"/>
    <n v="0"/>
    <n v="0.05"/>
    <s v="REMOTA"/>
    <s v="No se registra"/>
    <n v="0"/>
  </r>
  <r>
    <n v="728"/>
    <d v="2017-10-19T00:00:00"/>
    <d v="2017-10-23T00:00:00"/>
    <s v="18 LABORAL"/>
    <s v="05001310501820170061000"/>
    <s v="2019"/>
    <s v="LABORAL"/>
    <s v="MARTINIANO ANTONIO ALVAREZ HENAO"/>
    <s v="GLORIA CECILIA GALLEGO CORDOBA"/>
    <n v="15.803000000000001"/>
    <x v="2"/>
    <s v="RELIQUIDACIÓN DE LA PENSIÓN"/>
    <s v="BAJO"/>
    <s v="BAJO"/>
    <s v="BAJO"/>
    <s v="BAJO"/>
    <n v="0.05"/>
    <x v="1"/>
    <x v="582"/>
    <n v="0"/>
    <x v="1"/>
    <n v="0"/>
    <s v="NO"/>
    <n v="0"/>
    <n v="5"/>
    <s v="LEONARDO LUGO LONDOÑO"/>
    <s v="DTO 2019070003746"/>
    <d v="2019-07-25T00:00:00"/>
    <n v="157.02099999999999"/>
    <s v="Secretaría de Educación "/>
    <s v="El 26 de septiembre de 2019 en una sola audiencia se realiza el procedimiento de primera instancia. Se dicta sentencia ABSOLUTORIA.  Sin embargo, por haber sido totalmente adversa a los intereses del demandante este proceso sube al tribunal en el grado jurisdiccional de consulta."/>
    <d v="2019-12-30T00:00:00"/>
    <s v="2017-10"/>
    <s v="5"/>
    <s v="2019-11"/>
    <n v="0.74989930425437645"/>
    <n v="14455938.620691251"/>
    <n v="0"/>
    <d v="2022-10-18T00:00:00"/>
    <n v="2.8027397260273972"/>
    <n v="5.531905870390931E-2"/>
    <n v="0"/>
    <n v="0.05"/>
    <s v="REMOTA"/>
    <s v="No se registra"/>
    <n v="0"/>
  </r>
  <r>
    <n v="729"/>
    <d v="2017-03-15T00:00:00"/>
    <d v="2017-03-24T00:00:00"/>
    <s v="05 LABORAL"/>
    <s v="05001310500520160075700"/>
    <s v="2019"/>
    <s v="LABORAL"/>
    <s v="FRANCISCO FLOREZ HERRERA"/>
    <s v="JULIO CESAR MEDINA CARTAGENA"/>
    <n v="209.142"/>
    <x v="2"/>
    <s v="RECONOCIMIENTO Y PAGO DE PENSIÓN"/>
    <s v="BAJO"/>
    <s v="BAJO"/>
    <s v="BAJO"/>
    <s v="BAJO"/>
    <n v="0.05"/>
    <x v="1"/>
    <x v="583"/>
    <n v="0"/>
    <x v="1"/>
    <n v="0"/>
    <s v="NO"/>
    <n v="0"/>
    <n v="5"/>
    <s v="LEONARDO LUGO LONDOÑO"/>
    <s v="DTO 2019070003746"/>
    <d v="2019-07-25T00:00:00"/>
    <n v="157.02099999999999"/>
    <s v="Secretaría de Gestion Humana y Desarrollo Organizacional "/>
    <s v="El 12 de septiembre de 2018 se dicto sentencia de primera instasncia. Absolutoria. Concedió recurso de apelación."/>
    <d v="2019-12-30T00:00:00"/>
    <s v="2017-03"/>
    <s v="5"/>
    <s v="2019-11"/>
    <n v="0.75711803932371946"/>
    <n v="57513823.007066645"/>
    <n v="0"/>
    <d v="2022-03-14T00:00:00"/>
    <n v="2.2054794520547945"/>
    <n v="5.531905870390931E-2"/>
    <n v="0"/>
    <n v="0.05"/>
    <s v="REMOTA"/>
    <s v="No se registra"/>
    <n v="0"/>
  </r>
  <r>
    <n v="730"/>
    <d v="2017-10-09T00:00:00"/>
    <d v="2017-11-08T00:00:00"/>
    <s v="04 LABORAL"/>
    <s v="05001310500420170085100"/>
    <s v="2019"/>
    <s v="LABORAL"/>
    <s v="ALIRIO DE JESUS ZAPATA GRAJALES y DIEGO MAURICIO HERRERA VARGAS"/>
    <s v="CARLOS ALBERTO BALLESTEROS BARON"/>
    <n v="33.512999999999998"/>
    <x v="2"/>
    <s v="RECONOCIMIENTO Y PAGO DE OTRAS PRESTACIONES SALARIALES, SOLCIALES Y SALARIOS"/>
    <s v="BAJO"/>
    <s v="BAJO"/>
    <s v="BAJO"/>
    <s v="BAJO"/>
    <n v="0.05"/>
    <x v="1"/>
    <x v="584"/>
    <n v="0"/>
    <x v="5"/>
    <n v="0"/>
    <s v="NO"/>
    <n v="0"/>
    <n v="5"/>
    <s v="LEONARDO LUGO LONDOÑO"/>
    <s v="DTO 2019070003746"/>
    <d v="2019-07-25T00:00:00"/>
    <n v="157.02099999999999"/>
    <s v="Secretaría de Hacienda - F.L.A"/>
    <s v="Pretender que por la vía de proceso ordinario se le reconozca la calidad de trabajador oficial a un empleado(s) publico(s)"/>
    <d v="2019-12-30T00:00:00"/>
    <s v="2017-10"/>
    <s v="5"/>
    <s v="2019-11"/>
    <n v="0.74989930425437645"/>
    <n v="84699956.572617188"/>
    <n v="0"/>
    <d v="2022-10-08T00:00:00"/>
    <n v="2.7753424657534245"/>
    <n v="5.531905870390931E-2"/>
    <n v="0"/>
    <n v="0.05"/>
    <s v="REMOTA"/>
    <s v="No se registra"/>
    <n v="0"/>
  </r>
  <r>
    <n v="731"/>
    <d v="2017-11-09T00:00:00"/>
    <d v="2017-11-28T00:00:00"/>
    <s v="25 ADTIVO."/>
    <s v="05001333302520170055800"/>
    <s v="2019"/>
    <s v="ADMINISTRATIVA"/>
    <s v="AMPARO ELENA HERNANDEZ ZAPATA y EUCARIS DE JESUS GARCIA MACIAS "/>
    <s v="GILBERTO ANTONIO HERNADEZ JIMENEZ"/>
    <n v="96.361999999999995"/>
    <x v="1"/>
    <s v="FALLA EN EL SERVICIO OTRAS CAUSAS"/>
    <s v="BAJO"/>
    <s v="BAJO"/>
    <s v="BAJO"/>
    <s v="BAJO"/>
    <n v="0.05"/>
    <x v="1"/>
    <x v="579"/>
    <n v="0"/>
    <x v="4"/>
    <n v="0"/>
    <s v="NO"/>
    <n v="0"/>
    <n v="5"/>
    <s v="LEONARDO LUGO LONDOÑO"/>
    <s v="DTO 2019070003746"/>
    <d v="2019-07-25T00:00:00"/>
    <n v="157.02099999999999"/>
    <s v="Secretaría de Minas"/>
    <s v="El 18 de febrero de 2018 se evacua la prueba solicitada y decretada en el proceso. Se escucharon los interrogatorios, los testimonios, y los testigos técnicos de la emopresa Continental gold mines. Pendiente una prueba."/>
    <d v="2019-12-30T00:00:00"/>
    <s v="2017-11"/>
    <s v="5"/>
    <s v="2019-11"/>
    <n v="0.74854564608070706"/>
    <n v="269476432.58905452"/>
    <n v="0"/>
    <d v="2022-11-08T00:00:00"/>
    <n v="2.8602739726027395"/>
    <n v="5.531905870390931E-2"/>
    <n v="0"/>
    <n v="0.05"/>
    <s v="REMOTA"/>
    <s v="No se registra"/>
    <n v="0"/>
  </r>
  <r>
    <n v="732"/>
    <d v="2017-12-05T00:00:00"/>
    <d v="2017-12-20T00:00:00"/>
    <s v="15 ADTIVO"/>
    <s v="05001333301520170047700"/>
    <s v="2019"/>
    <s v="ADMINISTRATIVA"/>
    <s v="KELLY  JOHANNA BOHORQUEZ TAPIAS"/>
    <s v="EDWIN OSORIO RODRIGUEZ"/>
    <n v="97.471999999999994"/>
    <x v="1"/>
    <s v="FALLA EN EL SERVICIO OTRAS CAUSAS"/>
    <s v="BAJO"/>
    <s v="BAJO"/>
    <s v="BAJO"/>
    <s v="BAJO"/>
    <n v="0.05"/>
    <x v="1"/>
    <x v="585"/>
    <n v="0"/>
    <x v="5"/>
    <n v="0"/>
    <s v="NO"/>
    <n v="0"/>
    <n v="5"/>
    <s v="LEONARDO LUGO LONDOÑO"/>
    <s v="DTO 2019070003746"/>
    <d v="2019-07-25T00:00:00"/>
    <n v="157.02099999999999"/>
    <s v="Secretaría de Minas"/>
    <s v="Dentro de la oportunidad procesal se responde la demanda, se presentan excepciones de mérito, se solicitan pruebas."/>
    <d v="2019-12-30T00:00:00"/>
    <s v="2017-12"/>
    <s v="5"/>
    <s v="2019-11"/>
    <n v="0.74567539419196371"/>
    <n v="336901661.0938462"/>
    <n v="0"/>
    <d v="2022-12-04T00:00:00"/>
    <n v="2.9315068493150687"/>
    <n v="5.531905870390931E-2"/>
    <n v="0"/>
    <n v="0.05"/>
    <s v="REMOTA"/>
    <s v="No se registra"/>
    <n v="0"/>
  </r>
  <r>
    <n v="733"/>
    <d v="2017-01-17T00:00:00"/>
    <d v="2017-12-19T00:00:00"/>
    <s v="01 SEGOVIA"/>
    <s v="05736318900120170015000"/>
    <s v="2019"/>
    <s v="LABORAL"/>
    <s v="ANA LUCIA MEJIA YEPES, DIOMER ERNEY IBARRA BERRIO, VICTOR DANILO IBARRA MEJIA, DARLEY ARMANDO IBARRA MEJIA, LEON FELIPE IBARRA MEJIA"/>
    <s v="EUTIQUIO MURILLO VIVAS"/>
    <n v="85.751999999999995"/>
    <x v="2"/>
    <s v="OTRAS"/>
    <s v="BAJO"/>
    <s v="BAJO"/>
    <s v="BAJO"/>
    <s v="BAJO"/>
    <n v="0.05"/>
    <x v="1"/>
    <x v="586"/>
    <n v="0"/>
    <x v="10"/>
    <n v="0"/>
    <s v="NO"/>
    <n v="0"/>
    <n v="4"/>
    <s v="LEONARDO LUGO LONDOÑO"/>
    <s v="DTO 2019070003746"/>
    <d v="2019-07-25T00:00:00"/>
    <n v="157.02099999999999"/>
    <s v="Secretaría de Minas"/>
    <s v="El pasado 10 de agosto de 2018 se reseulve el recurso de apelación contra el auto que no accedió a la falta de jurisdicción. Por lo tanto el juzgado de Segovia continua en conocimiento del asunto. Proxima audiencia 02 de octubre de 2018."/>
    <d v="2019-12-30T00:00:00"/>
    <s v="2017-01"/>
    <s v="4"/>
    <s v="2019-11"/>
    <n v="0.76829502719003073"/>
    <n v="608900370.54377937"/>
    <n v="0"/>
    <d v="2021-01-16T00:00:00"/>
    <n v="1.0493150684931507"/>
    <n v="5.531905870390931E-2"/>
    <n v="0"/>
    <n v="0.05"/>
    <s v="REMOTA"/>
    <s v="No se registra"/>
    <n v="0"/>
  </r>
  <r>
    <n v="734"/>
    <d v="2017-01-17T00:00:00"/>
    <d v="2017-12-05T00:00:00"/>
    <s v="01 ADTIVO TURBO"/>
    <s v="05001333300120170094800"/>
    <s v="2019"/>
    <s v="ADMINISTRATIVA"/>
    <s v="BELCIRA JULIO JULIO"/>
    <s v="GABRIEL RAUL MANRIQUE BERRIO"/>
    <n v="115.922"/>
    <x v="3"/>
    <s v="RELIQUIDACIÓN DE LA PENSIÓN"/>
    <s v="BAJO"/>
    <s v="BAJO"/>
    <s v="BAJO"/>
    <s v="BAJO"/>
    <n v="0.05"/>
    <x v="1"/>
    <x v="587"/>
    <n v="0"/>
    <x v="6"/>
    <n v="0"/>
    <s v="NO"/>
    <n v="0"/>
    <n v="5"/>
    <s v="LEONARDO LUGO LONDOÑO"/>
    <s v="DTO 2019070003746"/>
    <d v="2019-07-25T00:00:00"/>
    <n v="157.02099999999999"/>
    <s v="EDUCACION"/>
    <s v="Se asisite a la audiencia inicial del art. 180. Se declara probada la falta de legitimación en la causa por pasiva a favor del ente territorial."/>
    <d v="2019-12-30T00:00:00"/>
    <s v="2017-01"/>
    <s v="5"/>
    <s v="2019-11"/>
    <n v="0.76829502719003073"/>
    <n v="3521965.81958269"/>
    <n v="0"/>
    <d v="2022-01-16T00:00:00"/>
    <n v="2.0493150684931507"/>
    <n v="5.531905870390931E-2"/>
    <n v="0"/>
    <n v="0.05"/>
    <s v="REMOTA"/>
    <s v="No se registra"/>
    <n v="0"/>
  </r>
  <r>
    <n v="735"/>
    <d v="2017-12-12T00:00:00"/>
    <d v="2018-02-22T00:00:00"/>
    <s v="01 LABORAL YOLOMBÓ"/>
    <s v="05890318900120170024500"/>
    <s v="2019"/>
    <s v="LABORAL"/>
    <s v="LUIS ALBERTO ECHAVARRIA VALENCIA"/>
    <s v="GUILLERMO LEON MONSALVE TOBON"/>
    <n v="34.072000000000003"/>
    <x v="2"/>
    <s v="RECONOCIMIENTO Y PAGO DE OTRAS PRESTACIONES SALARIALES, SOLCIALES Y SALARIOS"/>
    <s v="MEDIO   "/>
    <s v="MEDIO   "/>
    <s v="BAJO"/>
    <s v="MEDIO   "/>
    <n v="0.45500000000000002"/>
    <x v="2"/>
    <x v="588"/>
    <n v="0"/>
    <x v="11"/>
    <n v="52153164"/>
    <s v="NO"/>
    <n v="0"/>
    <n v="4"/>
    <s v="LEONARDO LUGO LONDOÑO"/>
    <s v="DTO 2019070003746"/>
    <d v="2019-07-25T00:00:00"/>
    <n v="157.02099999999999"/>
    <s v="EDUCACION"/>
    <s v="El 12 de diciembre de lleva a cabo la audiencia de trámite y juzgamiento. Se dicta sentencia en contra de Brilladora la esmeralda Ltda hoy liquidada, y se condena solidariamente al departamento de Antioquia. El monto económico hasta la fecha de la sentencia asciende a $52,153,164. Se apela la sentencia. pendiente de auto que admite el recurso de apleación."/>
    <d v="2019-12-30T00:00:00"/>
    <s v="2017-12"/>
    <s v="4"/>
    <s v="2019-11"/>
    <n v="0.74567539419196371"/>
    <n v="42250624.029263556"/>
    <n v="0"/>
    <d v="2021-12-11T00:00:00"/>
    <n v="1.9506849315068493"/>
    <n v="5.531905870390931E-2"/>
    <n v="0"/>
    <n v="0.45500000000000002"/>
    <s v="MEDIA"/>
    <s v="Provisión contable"/>
    <n v="52153164"/>
  </r>
  <r>
    <n v="736"/>
    <d v="2016-08-24T00:00:00"/>
    <d v="2016-10-14T00:00:00"/>
    <s v="001 LABORAL-CAUCASIA"/>
    <s v="05154311200120160017800"/>
    <s v="2019"/>
    <s v="LABORAL"/>
    <s v="BENITO ANTONIO CORREA, NELSON MANUEL RIVERA PUCHE, MAURICIO VARGAS TAPIAS, JOHN ARA RODRIGUEZ, DANIEL SALGADO PASTRANA"/>
    <s v="SIGIFREDO MANUEL CORDOBA JULIO"/>
    <n v="58.837000000000003"/>
    <x v="2"/>
    <s v="RECONOCIMIENTO Y PAGO DE OTRAS PRESTACIONES SALARIALES, SOLCIALES Y SALARIOS"/>
    <s v="BAJO"/>
    <s v="BAJO"/>
    <s v="MEDIO   "/>
    <s v="MEDIO   "/>
    <n v="0.2525"/>
    <x v="2"/>
    <x v="589"/>
    <n v="0.45"/>
    <x v="11"/>
    <n v="37500000"/>
    <s v="NO"/>
    <n v="0"/>
    <n v="5"/>
    <s v="LEONARDO LUGO LONDOÑO"/>
    <s v="DTO 2019070003746"/>
    <d v="2019-07-25T00:00:00"/>
    <n v="157.02099999999999"/>
    <s v="EDUCACION"/>
    <s v="Se asisitió a la audiencia DE TRÁMITE Y JUZGAMIENTO, SE EMITIÓ SENTENCIA CONDENATORIA EN CONTRA DE Consorcio Bajo-Cauca y solidariamente responsable a VIVA y al departamento de Antioquia."/>
    <d v="2019-12-30T00:00:00"/>
    <s v="2016-08"/>
    <s v="5"/>
    <s v="2019-11"/>
    <n v="0.77939188493917555"/>
    <n v="69598447.51866059"/>
    <n v="31319301.383397266"/>
    <d v="2021-08-23T00:00:00"/>
    <n v="1.6493150684931508"/>
    <n v="5.531905870390931E-2"/>
    <n v="30363191.304550499"/>
    <n v="0.2525"/>
    <s v="MEDIA"/>
    <s v="Provisión contable"/>
    <n v="37500000"/>
  </r>
  <r>
    <n v="737"/>
    <d v="2016-10-31T00:00:00"/>
    <d v="2017-01-12T00:00:00"/>
    <s v="006 LABORAL"/>
    <s v="05001310500620160110600"/>
    <s v="2019"/>
    <s v="LABORAL"/>
    <s v="ANDREA ESCOBAR ESCOBAR"/>
    <s v="BAYRON ROJAS URIBE"/>
    <n v="161.44499999999999"/>
    <x v="2"/>
    <s v="RECONOCIMIENTO Y PAGO DE OTRAS PRESTACIONES SALARIALES, SOLCIALES Y SALARIOS"/>
    <s v="MEDIO   "/>
    <s v="MEDIO   "/>
    <s v="BAJO"/>
    <s v="MEDIO   "/>
    <n v="0.45500000000000002"/>
    <x v="2"/>
    <x v="590"/>
    <n v="0"/>
    <x v="8"/>
    <n v="73200000"/>
    <s v="NO"/>
    <n v="0"/>
    <n v="5"/>
    <s v="LEONARDO LUGO LONDOÑO"/>
    <s v="DTO 2019070003746"/>
    <d v="2019-07-25T00:00:00"/>
    <n v="157.02099999999999"/>
    <s v="INFRAESTRUCTURA"/>
    <s v="El 01 de noviembre de 2019 se ordenó cumplir lo resuleto por el superior y acto seguido  Se liquidaron las costas procesales. Posteriormente, por auto del 15 de noviembre se declaró en firme la liquidación de costas, expedir copias y ordenar el archivo del expediente. Sin embargo a la fecha aun no está en caja de archivo el proceso. Se esta pendiente de esta actuación para evacuar el asunto del informe mensual."/>
    <d v="2019-12-30T00:00:00"/>
    <s v="2016-10"/>
    <s v="5"/>
    <s v="2019-11"/>
    <n v="0.78027124621933197"/>
    <n v="38971440.148010693"/>
    <n v="0"/>
    <d v="2021-10-30T00:00:00"/>
    <n v="1.8356164383561644"/>
    <n v="5.531905870390931E-2"/>
    <n v="0"/>
    <n v="0.45500000000000002"/>
    <s v="MEDIA"/>
    <s v="Provisión contable"/>
    <n v="73200000"/>
  </r>
  <r>
    <n v="738"/>
    <d v="2017-10-13T00:00:00"/>
    <d v="2016-04-05T00:00:00"/>
    <s v="001 CAUCASIA"/>
    <s v="05154311300120150022200"/>
    <s v="2019"/>
    <s v="LABORAL"/>
    <s v="YULIETH MARLY ALVAREZ MEJIA"/>
    <s v="JULIA FERNANDA MUÑOZ RINCON"/>
    <n v="215.27799999999999"/>
    <x v="2"/>
    <s v="RECONOCIMIENTO Y PAGO DE OTRAS PRESTACIONES SALARIALES, SOLCIALES Y SALARIOS"/>
    <s v="MEDIO   "/>
    <s v="MEDIO   "/>
    <s v="BAJO"/>
    <s v="MEDIO   "/>
    <n v="0.45500000000000002"/>
    <x v="2"/>
    <x v="591"/>
    <n v="0.3"/>
    <x v="11"/>
    <n v="16288977"/>
    <s v="NO"/>
    <n v="0"/>
    <n v="5"/>
    <s v="LEONARDO LUGO LONDOÑO"/>
    <s v="DTO 2019070003746"/>
    <d v="2019-07-25T00:00:00"/>
    <n v="157.02099999999999"/>
    <s v="EDUCACION"/>
    <s v="Se dictó sentencia de primera instancia. Se emite condena en contra de Brilladora la esmeralda Ltda -En liquidación, y solidariamente se consdena al departamento de Antioquia. La cuantía de la sentencia de primera instancia equivale al 30% de lo preetendido por el demandante, incluyendo las costas procesales."/>
    <d v="2019-12-30T00:00:00"/>
    <s v="2017-10"/>
    <s v="5"/>
    <s v="2019-11"/>
    <n v="0.74989930425437645"/>
    <n v="39857384.239400946"/>
    <n v="11957215.271820283"/>
    <d v="2022-10-12T00:00:00"/>
    <n v="2.7863013698630139"/>
    <n v="5.531905870390931E-2"/>
    <n v="11347058.36459895"/>
    <n v="0.45500000000000002"/>
    <s v="MEDIA"/>
    <s v="Provisión contable"/>
    <n v="16288977"/>
  </r>
  <r>
    <n v="739"/>
    <d v="2016-01-29T00:00:00"/>
    <d v="2016-03-30T00:00:00"/>
    <s v="001 CAUCASIA"/>
    <s v="05154311300120160000800"/>
    <s v="2019"/>
    <s v="LABORAL"/>
    <s v="ARMANDO SALDARRIAGA SIERRA"/>
    <s v="JULIA FERNANDA MUÑOZ RINCON"/>
    <n v="215.27799999999999"/>
    <x v="2"/>
    <s v="RECONOCIMIENTO Y PAGO DE OTRAS PRESTACIONES SALARIALES, SOLCIALES Y SALARIOS"/>
    <s v="MEDIO   "/>
    <s v="MEDIO   "/>
    <s v="BAJO"/>
    <s v="MEDIO   "/>
    <n v="0.45500000000000002"/>
    <x v="2"/>
    <x v="592"/>
    <n v="0.3"/>
    <x v="5"/>
    <n v="0"/>
    <s v="NO"/>
    <n v="0"/>
    <n v="5"/>
    <s v="LEONARDO LUGO LONDOÑO"/>
    <s v="DTO 2019070003746"/>
    <d v="2019-07-25T00:00:00"/>
    <n v="157.02099999999999"/>
    <s v="EDUCACION"/>
    <s v="Conflicto originado en los contratos de Brilladora la Esmeralda ltda. Es posible al condena en este proceso en contra del departamento por el fenómeno d ela solidaridad."/>
    <d v="2019-12-30T00:00:00"/>
    <s v="2016-01"/>
    <s v="5"/>
    <s v="2019-11"/>
    <n v="0.81031453234313644"/>
    <n v="44133597.062670082"/>
    <n v="13240079.118801024"/>
    <d v="2021-01-27T00:00:00"/>
    <n v="1.0794520547945206"/>
    <n v="5.531905870390931E-2"/>
    <n v="12974127.696570491"/>
    <n v="0.45500000000000002"/>
    <s v="MEDIA"/>
    <s v="Cuentas de Orden"/>
    <n v="12974127.696570491"/>
  </r>
  <r>
    <n v="740"/>
    <d v="2016-01-19T00:00:00"/>
    <d v="2016-04-30T00:00:00"/>
    <s v="001 CAUCASIA"/>
    <s v="05154311300120160000400"/>
    <s v="2019"/>
    <s v="LABORAL"/>
    <s v="DENIS EUSEBIA USUGA MARTINEZ"/>
    <s v="JULIA FERNANDA MUÑOZ RINCON"/>
    <n v="215.27799999999999"/>
    <x v="2"/>
    <s v="RECONOCIMIENTO Y PAGO DE OTRAS PRESTACIONES SALARIALES, SOLCIALES Y SALARIOS"/>
    <s v="MEDIO   "/>
    <s v="MEDIO   "/>
    <s v="BAJO"/>
    <s v="MEDIO   "/>
    <n v="0.45500000000000002"/>
    <x v="2"/>
    <x v="593"/>
    <n v="0.3"/>
    <x v="5"/>
    <n v="0"/>
    <s v="NO"/>
    <n v="0"/>
    <n v="5"/>
    <s v="LEONARDO LUGO LONDOÑO"/>
    <s v="DTO 2019070003746"/>
    <d v="2019-07-25T00:00:00"/>
    <n v="157.02099999999999"/>
    <s v="EDUCACION"/>
    <s v="Conflicto originado en los contratos de Brilladora la Esmeralda ltda. Es posible al condena en este proceso en contra del departamento por el fenómeno d ela solidaridad."/>
    <d v="2019-12-30T00:00:00"/>
    <s v="2016-01"/>
    <s v="5"/>
    <s v="2019-11"/>
    <n v="0.81031453234313644"/>
    <n v="41724230.52100791"/>
    <n v="12517269.156302372"/>
    <d v="2021-01-17T00:00:00"/>
    <n v="1.0520547945205478"/>
    <n v="5.531905870390931E-2"/>
    <n v="12272155.341294857"/>
    <n v="0.45500000000000002"/>
    <s v="MEDIA"/>
    <s v="Cuentas de Orden"/>
    <n v="12272155.341294857"/>
  </r>
  <r>
    <n v="741"/>
    <d v="2018-02-08T00:00:00"/>
    <d v="2018-02-19T00:00:00"/>
    <s v="36 ADTIVO"/>
    <s v="05001333303620170063700"/>
    <s v="2019"/>
    <s v="ADMINISTRATIVA"/>
    <s v="ANTONIO MARIA ATENCIO, JESUS MARIA CANO SALDARRIAGA, MARIA LETICIA QUIROZ DE CANO, ALBA INES CANO QUIROZ, SERGIO DE JESUS CANO QUIROZ, DIANA MARIA CANO QUIROZ, IVAN DARIO CANO QUIROZ, LUZ MARIA CANO QUIROZ Y OTROS"/>
    <s v="EDWIN OSORIO RODRIGUEZ y MANUEL ANTONIO BALLESTEROS ROMERO"/>
    <n v="97.471999999999994"/>
    <x v="1"/>
    <s v="FALLA EN EL SERVICIO OTRAS CAUSAS"/>
    <s v="BAJO"/>
    <s v="BAJO"/>
    <s v="BAJO"/>
    <s v="BAJO"/>
    <n v="0.05"/>
    <x v="1"/>
    <x v="594"/>
    <n v="0"/>
    <x v="4"/>
    <n v="0"/>
    <s v="NO"/>
    <n v="0"/>
    <n v="6"/>
    <s v="LEONARDO LUGO LONDOÑO"/>
    <s v="DTO 2019070003746"/>
    <d v="2019-07-25T00:00:00"/>
    <n v="157.02099999999999"/>
    <s v="MINAS"/>
    <s v="Se allega al despacho, la constancia de entrega de los exhortos, 155, 160 y 161 con la correspondiente constancia de haber sido reciobidos en cada entidad."/>
    <d v="2019-12-30T00:00:00"/>
    <s v="2018-02"/>
    <s v="6"/>
    <s v="2019-11"/>
    <n v="0.73583179996546844"/>
    <n v="961687598.37356591"/>
    <n v="0"/>
    <d v="2024-02-07T00:00:00"/>
    <n v="4.1095890410958908"/>
    <n v="5.531905870390931E-2"/>
    <n v="0"/>
    <n v="0.05"/>
    <s v="REMOTA"/>
    <s v="No se registra"/>
    <n v="0"/>
  </r>
  <r>
    <n v="742"/>
    <d v="2018-02-26T00:00:00"/>
    <d v="2018-03-05T00:00:00"/>
    <s v="11 ADTIVO"/>
    <s v="05001333301120180005900"/>
    <s v="2019"/>
    <s v="ADMINISTRATIVA"/>
    <s v="ELKIN DE EJSUS VILLA VILLA, DORIELA DE JESUS VILLA VILLA, LUZ DARY VILLA VILLA, LUIS GUILLWERMO VILLA VILLA, LUIS CARLOS VILLA VILLA, MARIA IRENE VILLA VILLA, MARIBEL VILLA VILLA, MIRIAM DE JESUS VILLA DE CARTAGENA, LUIS EDUARDO VILLA VILLA, JOSE LUCIANO VIOLLA VILLA Y BRAHIAN ANDRES PEREZ VILLA"/>
    <s v="OLGA LUCIA MONSALVE BEDOYA"/>
    <n v="122.755"/>
    <x v="2"/>
    <s v="FALLA EN EL SERVICIO OTRAS CAUSAS"/>
    <s v="BAJO"/>
    <s v="BAJO"/>
    <s v="BAJO"/>
    <s v="BAJO"/>
    <n v="0.05"/>
    <x v="1"/>
    <x v="595"/>
    <n v="0"/>
    <x v="5"/>
    <n v="0"/>
    <s v="NO"/>
    <n v="0"/>
    <n v="6"/>
    <s v="LEONARDO LUGO LONDOÑO"/>
    <s v="DTO 2019070003746"/>
    <d v="2019-07-25T00:00:00"/>
    <n v="157.02099999999999"/>
    <s v="MINAS"/>
    <s v="El 25 de junio de 2018 dentro de la oportunidad procesal se presenta en apoyo judicial la contestación de la demanda."/>
    <d v="2019-12-30T00:00:00"/>
    <s v="2018-02"/>
    <s v="6"/>
    <s v="2019-11"/>
    <n v="0.73583179996546844"/>
    <n v="910493049.37815857"/>
    <n v="0"/>
    <d v="2024-02-25T00:00:00"/>
    <n v="4.1589041095890407"/>
    <n v="5.531905870390931E-2"/>
    <n v="0"/>
    <n v="0.05"/>
    <s v="REMOTA"/>
    <s v="No se registra"/>
    <n v="0"/>
  </r>
  <r>
    <n v="743"/>
    <d v="2018-04-16T00:00:00"/>
    <d v="2018-04-30T00:00:00"/>
    <s v="T.A.A."/>
    <s v="05001233300020180038100"/>
    <s v="2019"/>
    <s v="ADMINISTRATIVA"/>
    <s v="RUBIELA DEL SOCORRO ALVAREZ ALVAREZ, NELSY ALVAREZ ALVAREZ, CLAUDIA PATRICIA ALVAREZ ALVAREZ, LUZ MARINA ALVAREZ ALVAREZ, MARTHA ELENA ALVAREZ ALVAREZ, HECTOR EMILIO ALVAREZ ALVAREZ Y DIEGO LUIS ALVAREZ ALVAREZ"/>
    <s v="GLORIA MARY VELEZ AGUDELO"/>
    <n v="46.893000000000001"/>
    <x v="1"/>
    <s v="FALLA EN EL SERVICIO OTRAS CAUSAS"/>
    <s v="BAJO"/>
    <s v="BAJO"/>
    <s v="BAJO"/>
    <s v="BAJO"/>
    <n v="0.05"/>
    <x v="1"/>
    <x v="596"/>
    <n v="0"/>
    <x v="4"/>
    <n v="0"/>
    <s v="NO"/>
    <n v="0"/>
    <n v="5"/>
    <s v="LEONARDO LUGO LONDOÑO"/>
    <s v="DTO 2019070003746"/>
    <d v="2019-07-25T00:00:00"/>
    <n v="157.02099999999999"/>
    <s v="MINAS"/>
    <s v="En la fecha 11 de julio de 2019, se da cumplimiento a lo ordenado por el despacho, consisitente en aportar copia del CD que contiene las pruebas relacionadas en el folio 132 vuelto y 133 parte inicial."/>
    <d v="2019-12-30T00:00:00"/>
    <s v="2018-04"/>
    <s v="5"/>
    <s v="2019-11"/>
    <n v="0.73069499277247807"/>
    <n v="2130382435.5900373"/>
    <n v="0"/>
    <d v="2023-04-15T00:00:00"/>
    <n v="3.2931506849315069"/>
    <n v="5.531905870390931E-2"/>
    <n v="0"/>
    <n v="0.05"/>
    <s v="REMOTA"/>
    <s v="No se registra"/>
    <n v="0"/>
  </r>
  <r>
    <n v="744"/>
    <d v="2018-05-21T00:00:00"/>
    <d v="2018-06-01T00:00:00"/>
    <s v="12 ADTIVO"/>
    <s v="05001333301220180018800"/>
    <s v="2019"/>
    <s v="ADMINISTRATIVA"/>
    <s v="DIANA PATRICIA BETANCUR MONSALVE (NATASHA SCARLETT BERRIO BETANCUR) LUIS FERNANDO GARCIA TORRES, MARIA DEL ROSARIO MONSALVE CADAVID, GENARO BETANCUR ORTIZ, JAVIER EDUARDO ESPINOSA BETANCUR (Representando también a DULCE MARIA ESPIONOSA PENAGOS), JEFFERSON FELIPE ESPINOSA BETANCUR, PABLO FERNANDO GARCIA BETANCUR, YULI CATALINA BATANCUR MONSALVE, ALEXANDER BETANCUR MONSALVE, SHIRLEY NATALIA BETANCUR MONSALVE"/>
    <s v="EDWIN OSORIO RODRIGUEZ"/>
    <n v="97.471999999999994"/>
    <x v="1"/>
    <s v="FALLA EN EL SERVICIO OTRAS CAUSAS"/>
    <s v="BAJO"/>
    <s v="BAJO"/>
    <s v="BAJO"/>
    <s v="BAJO"/>
    <n v="0.05"/>
    <x v="1"/>
    <x v="597"/>
    <n v="0"/>
    <x v="5"/>
    <n v="0"/>
    <s v="NO"/>
    <n v="0"/>
    <n v="5"/>
    <s v="LEONARDO LUGO LONDOÑO"/>
    <s v="DTO 2019070003746"/>
    <d v="2019-07-25T00:00:00"/>
    <n v="157.02099999999999"/>
    <s v="Minas"/>
    <s v="Por auto de fecha 25 de novioembre de 2019, se anuncia fecha para celebrar la audiencia inicial, la cual se llevará a cabo el 25 de marzo de 2020, a las 08:30 a.m."/>
    <d v="2019-12-30T00:00:00"/>
    <s v="2018-05"/>
    <s v="5"/>
    <s v="2019-11"/>
    <n v="0.72884614005188975"/>
    <n v="688233200.51284468"/>
    <n v="0"/>
    <d v="2023-05-20T00:00:00"/>
    <n v="3.3890410958904109"/>
    <n v="5.531905870390931E-2"/>
    <n v="0"/>
    <n v="0.05"/>
    <s v="REMOTA"/>
    <s v="No se registra"/>
    <n v="0"/>
  </r>
  <r>
    <n v="745"/>
    <d v="2017-11-30T00:00:00"/>
    <d v="2018-07-10T00:00:00"/>
    <s v="001 Laboral"/>
    <s v="05579310500120170034600"/>
    <s v="2019"/>
    <s v="LABORAL"/>
    <s v="GLORIA IDALÍ GALLEGO ISAZA"/>
    <s v="LIZETH JOHANA CARRANZA LOPEZ"/>
    <n v="263.83100000000002"/>
    <x v="2"/>
    <s v="RECONOCIMIENTO Y PAGO DE OTRAS PRESTACIONES SALARIALES, SOLCIALES Y SALARIOS"/>
    <s v="MEDIO   "/>
    <s v="MEDIO   "/>
    <s v="BAJO"/>
    <s v="BAJO"/>
    <n v="0.29750000000000004"/>
    <x v="2"/>
    <x v="598"/>
    <n v="0.3"/>
    <x v="1"/>
    <n v="0"/>
    <s v="NO"/>
    <n v="0"/>
    <n v="5"/>
    <s v="LEONARDO LUGO LONDOÑO"/>
    <s v="DTO 2019070003746"/>
    <d v="2019-07-25T00:00:00"/>
    <n v="157.02099999999999"/>
    <s v="EDUCACION"/>
    <s v="Sentencia de primera favorable. El 08 de julio de 2019 el tribunal admite recurso de apelación. Pendiente sentencia de segunda."/>
    <d v="2019-12-30T00:00:00"/>
    <s v="2017-11"/>
    <s v="5"/>
    <s v="2019-11"/>
    <n v="0.74854564608070706"/>
    <n v="11003053.599786665"/>
    <n v="3300916.0799359996"/>
    <d v="2022-11-29T00:00:00"/>
    <n v="2.9178082191780823"/>
    <n v="5.531905870390931E-2"/>
    <n v="3124741.7527461289"/>
    <n v="0.29750000000000004"/>
    <s v="MEDIA"/>
    <s v="Cuentas de Orden"/>
    <n v="3124741.7527461289"/>
  </r>
  <r>
    <n v="746"/>
    <d v="2017-09-20T00:00:00"/>
    <d v="2017-10-03T00:00:00"/>
    <s v="001 laboral"/>
    <s v="05579310500120170029400"/>
    <s v="2019"/>
    <s v="LABORAL"/>
    <s v="SILVIA LILIANA VALENCIA HERNANDEZ"/>
    <s v="LIZETH JOHANA CARRANZA LOPEZ"/>
    <n v="263.83100000000002"/>
    <x v="2"/>
    <s v="RECONOCIMIENTO Y PAGO DE OTRAS PRESTACIONES SALARIALES, SOLCIALES Y SALARIOS"/>
    <s v="BAJO"/>
    <s v="BAJO"/>
    <s v="BAJO"/>
    <s v="BAJO"/>
    <n v="0.05"/>
    <x v="1"/>
    <x v="246"/>
    <n v="0"/>
    <x v="1"/>
    <n v="0"/>
    <s v="NO"/>
    <n v="0"/>
    <n v="5"/>
    <s v="LEONARDO LUGO LONDOÑO"/>
    <s v="DTO 2019070003746"/>
    <d v="2019-07-25T00:00:00"/>
    <n v="157.02099999999999"/>
    <s v="EDUCACION"/>
    <s v="Por auto del 26 de agosot de 2019, El tribunal superior de Antioquia admite recuros de apelación, pero ordena notificar a la agencia nacional de defensa jurídica y a la procuraduría como miniisterio público.Vencido y ejecutoriado el auto sin propuesta de nulidad, será saneada la actuación pendiente."/>
    <d v="2019-12-30T00:00:00"/>
    <s v="2017-09"/>
    <s v="5"/>
    <s v="2019-11"/>
    <n v="0.75002468330218619"/>
    <n v="9665568.0937152728"/>
    <n v="0"/>
    <d v="2022-09-19T00:00:00"/>
    <n v="2.7232876712328768"/>
    <n v="5.531905870390931E-2"/>
    <n v="0"/>
    <n v="0.05"/>
    <s v="REMOTA"/>
    <s v="No se registra"/>
    <n v="0"/>
  </r>
  <r>
    <n v="747"/>
    <d v="2018-03-21T00:00:00"/>
    <d v="2018-06-19T00:00:00"/>
    <s v="015 LABORAL"/>
    <s v="05001310501520180014900"/>
    <s v="2019"/>
    <s v="LABORAL"/>
    <s v="ALBERTO GARCIA CIRO"/>
    <s v="FRANCISCO ALBERTO GIRALDO LUNA"/>
    <n v="122621"/>
    <x v="2"/>
    <s v="RECONOCIMIENTO Y PAGO DE PENSIÓN"/>
    <s v="BAJO"/>
    <s v="BAJO"/>
    <s v="BAJO"/>
    <s v="BAJO"/>
    <n v="0.05"/>
    <x v="1"/>
    <x v="599"/>
    <n v="0"/>
    <x v="1"/>
    <n v="0"/>
    <s v="NO"/>
    <n v="0"/>
    <n v="3"/>
    <s v="LEONARDO LUGO LONDOÑO"/>
    <s v="DTO 2019070003746"/>
    <d v="2019-07-25T00:00:00"/>
    <n v="157.02099999999999"/>
    <s v="EDUCACION"/>
    <s v="En sentencia de primera instancvia proferida el 27 de noviembre de 2018, se denegaron las peticones de la demanda. Se apeló la sentencia. Se envía al T.S de medellín a efectos de que se surta el recurso de alzada."/>
    <d v="2019-12-30T00:00:00"/>
    <s v="2018-03"/>
    <s v="3"/>
    <s v="2019-11"/>
    <n v="0.73406929085212769"/>
    <n v="8654676.9391465858"/>
    <n v="0"/>
    <d v="2021-03-20T00:00:00"/>
    <n v="1.2219178082191782"/>
    <n v="5.531905870390931E-2"/>
    <n v="0"/>
    <n v="0.05"/>
    <s v="REMOTA"/>
    <s v="No se registra"/>
    <n v="0"/>
  </r>
  <r>
    <n v="748"/>
    <d v="2018-05-10T00:00:00"/>
    <d v="2018-07-19T00:00:00"/>
    <s v="001 LABORAL"/>
    <s v="05001310500120180026300"/>
    <s v="2019"/>
    <s v="LABORAL"/>
    <s v="DIEGO JUAN RUIZ GIL"/>
    <s v="NICOLÁS OCTAVIO ARISMENDI VILLEGAS"/>
    <n v="140.233"/>
    <x v="2"/>
    <s v="RECONOCIMIENTO Y PAGO DE OTRAS PRESTACIONES SALARIALES, SOLCIALES Y SALARIOS"/>
    <s v="BAJO"/>
    <s v="BAJO"/>
    <s v="BAJO"/>
    <s v="BAJO"/>
    <n v="0.05"/>
    <x v="1"/>
    <x v="600"/>
    <n v="0"/>
    <x v="5"/>
    <n v="0"/>
    <s v="NO"/>
    <n v="0"/>
    <n v="4"/>
    <s v="LEONARDO LUGO LONDOÑO"/>
    <s v="DTO 2019070003746"/>
    <d v="2019-07-25T00:00:00"/>
    <n v="157.02099999999999"/>
    <s v="EDUCACION"/>
    <s v="El pasado 13 de agosto de 2018 se presenta la contestación de la demanda, se proponen excepciones, se llama en garantía a aseguradora del convenio interadministrativo."/>
    <d v="2019-12-30T00:00:00"/>
    <s v="2018-05"/>
    <s v="4"/>
    <s v="2019-11"/>
    <n v="0.72884614005188975"/>
    <n v="44782844.687047765"/>
    <n v="0"/>
    <d v="2022-05-09T00:00:00"/>
    <n v="2.3589041095890413"/>
    <n v="5.531905870390931E-2"/>
    <n v="0"/>
    <n v="0.05"/>
    <s v="REMOTA"/>
    <s v="No se registra"/>
    <n v="0"/>
  </r>
  <r>
    <n v="749"/>
    <d v="2018-04-04T00:00:00"/>
    <d v="2018-06-19T00:00:00"/>
    <s v="T.A.A."/>
    <s v="05001233300020170414000"/>
    <s v="2019"/>
    <s v="ADMINISTRATIVA"/>
    <s v="GUILLERMO ISAZA HERRERA"/>
    <s v="GUILLERMO ISAZA HERRERA"/>
    <s v="79,777,616"/>
    <x v="5"/>
    <s v="VIOLACIÓN DERECHOS COLECTIVOS"/>
    <s v="BAJO"/>
    <s v="BAJO"/>
    <s v="BAJO"/>
    <s v="BAJO"/>
    <n v="0.05"/>
    <x v="1"/>
    <x v="102"/>
    <n v="0"/>
    <x v="6"/>
    <n v="0"/>
    <s v="NO"/>
    <n v="0"/>
    <n v="3"/>
    <s v="LEONARDO LUGO LONDOÑO"/>
    <s v="DTO 2019070003746"/>
    <d v="2019-07-25T00:00:00"/>
    <n v="157.02099999999999"/>
    <s v="MINAS"/>
    <s v="Una vez celebrada la audiencia de pacto de cumplimiento, el magistrado ordena la integración del contradicitorio con la Agencia nacional de Minería, el Ministerio de Minas y Energía y el ministerio de Ambiente y desarrollo Sostenible. Vencido el término para responder el llamado, se ordena celebrar la continuación de la audiencia inicial de pacto, la que se llevará a cabo el 02 de abril de 2020 a las 08:30 a.m."/>
    <d v="2019-12-30T00:00:00"/>
    <s v="2018-04"/>
    <s v="3"/>
    <s v="2019-11"/>
    <n v="0.73069499277247807"/>
    <n v="0"/>
    <n v="0"/>
    <d v="2021-04-03T00:00:00"/>
    <n v="1.2602739726027397"/>
    <n v="5.531905870390931E-2"/>
    <n v="0"/>
    <n v="0.05"/>
    <s v="REMOTA"/>
    <s v="No se registra"/>
    <n v="0"/>
  </r>
  <r>
    <n v="750"/>
    <d v="2018-05-30T00:00:00"/>
    <d v="2018-06-19T00:00:00"/>
    <s v="027 ADTIVO"/>
    <s v="05001333302720180020700"/>
    <s v="2019"/>
    <s v="ADMINISTRATIVA"/>
    <s v="DIANA MARIA BOLIVAR FERNANDEZ, en nombre propio y en representación de MILLY JHOJANNA OBANDO BOLIVAR"/>
    <s v="LEIDY JOHANA OSORIO ORTIZ"/>
    <n v="276.72000000000003"/>
    <x v="1"/>
    <s v="FALLA EN EL SERVICIO OTRAS CAUSAS"/>
    <s v="BAJO"/>
    <s v="BAJO"/>
    <s v="BAJO"/>
    <s v="BAJO"/>
    <n v="0.05"/>
    <x v="1"/>
    <x v="601"/>
    <n v="0"/>
    <x v="13"/>
    <n v="0"/>
    <s v="NO"/>
    <n v="0"/>
    <n v="5"/>
    <s v="LEONARDO LUGO LONDOÑO"/>
    <s v="DTO 2019070003746"/>
    <d v="2019-07-25T00:00:00"/>
    <n v="157.02099999999999"/>
    <s v="MINAS"/>
    <s v="reclaman reparación de perjuicios e indemnizaciones derivados de accidente en minería."/>
    <d v="2019-12-30T00:00:00"/>
    <s v="2018-05"/>
    <s v="5"/>
    <s v="2019-11"/>
    <n v="0.72884614005188975"/>
    <n v="542073765.77139032"/>
    <n v="0"/>
    <d v="2023-05-29T00:00:00"/>
    <n v="3.4136986301369863"/>
    <n v="5.531905870390931E-2"/>
    <n v="0"/>
    <n v="0.05"/>
    <s v="REMOTA"/>
    <s v="No se registra"/>
    <n v="0"/>
  </r>
  <r>
    <n v="751"/>
    <d v="2018-05-31T00:00:00"/>
    <d v="2018-06-27T00:00:00"/>
    <s v="035 ADTIVO"/>
    <s v="05001333303520180017100"/>
    <s v="2019"/>
    <s v="ADMINISTRATIVA"/>
    <s v="EFRAIN BONILLA PEREZ"/>
    <s v="DIANA CAROLINA ALZATE QUINTERO"/>
    <n v="165.81899999999999"/>
    <x v="0"/>
    <s v="RECONOCIMIENTO Y PAGO DE OTRAS PRESTACIONES SALARIALES, SOLCIALES Y SALARIOS"/>
    <s v="BAJO"/>
    <s v="BAJO"/>
    <s v="BAJO"/>
    <s v="BAJO"/>
    <n v="0.05"/>
    <x v="1"/>
    <x v="494"/>
    <n v="0"/>
    <x v="13"/>
    <n v="0"/>
    <s v="NO"/>
    <n v="0"/>
    <n v="5"/>
    <s v="LEONARDO LUGO LONDOÑO"/>
    <s v="DTO 2019070003746"/>
    <d v="2019-07-25T00:00:00"/>
    <n v="157.02099999999999"/>
    <s v="EDUCACION"/>
    <s v="se demanda en esta oportunidad a la secretaría de Educación departamental y a la Comisión Nacional del Servicio Civil. Se busca el reconocimiento de un ascenso, con efectos fiscales anteriores a los reconocidos."/>
    <d v="2019-12-30T00:00:00"/>
    <s v="2018-05"/>
    <s v="5"/>
    <s v="2019-11"/>
    <n v="0.72884614005188975"/>
    <n v="7179062.3237432493"/>
    <n v="0"/>
    <d v="2023-05-30T00:00:00"/>
    <n v="3.4164383561643836"/>
    <n v="5.531905870390931E-2"/>
    <n v="0"/>
    <n v="0.05"/>
    <s v="REMOTA"/>
    <s v="No se registra"/>
    <n v="0"/>
  </r>
  <r>
    <n v="752"/>
    <d v="2018-07-16T00:00:00"/>
    <d v="2018-08-10T00:00:00"/>
    <s v="15 LABORAL "/>
    <s v="05001310501520180034500"/>
    <s v="2019"/>
    <s v="LABORAL"/>
    <s v="CARLOS HUMBERTO SIERRA MUÑETON"/>
    <s v="NICOLAS OCTAVIO ARISMENDI VILLEGAS"/>
    <n v="140.233"/>
    <x v="2"/>
    <s v="RECONOCIMIENTO Y PAGO DE OTRAS PRESTACIONES SALARIALES, SOLCIALES Y SALARIOS"/>
    <s v="BAJO"/>
    <s v="BAJO"/>
    <s v="BAJO"/>
    <s v="MEDIO   "/>
    <n v="0.20749999999999999"/>
    <x v="3"/>
    <x v="602"/>
    <n v="0.3"/>
    <x v="5"/>
    <n v="0"/>
    <s v="NO"/>
    <n v="0"/>
    <n v="4"/>
    <s v="LEONARDO LUGO LONDOÑO"/>
    <s v="DTO 2019070003746"/>
    <d v="2019-07-25T00:00:00"/>
    <n v="157.02099999999999"/>
    <s v="EDUCACION"/>
    <s v="Dentro de la oportunidad procesal, se presenta contestación a la demanda."/>
    <d v="2019-12-30T00:00:00"/>
    <s v="2018-07"/>
    <s v="4"/>
    <s v="2019-11"/>
    <n v="0.72864991873906659"/>
    <n v="42197179.165760867"/>
    <n v="12659153.749728261"/>
    <d v="2022-07-15T00:00:00"/>
    <n v="2.5424657534246577"/>
    <n v="5.531905870390931E-2"/>
    <n v="12068367.764508855"/>
    <n v="0.20749999999999999"/>
    <s v="BAJA"/>
    <s v="Cuentas de Orden"/>
    <n v="12068367.764508855"/>
  </r>
  <r>
    <n v="753"/>
    <d v="2018-07-30T00:00:00"/>
    <d v="2018-09-12T00:00:00"/>
    <s v="T. A. A."/>
    <s v="05001233300020180126000"/>
    <s v="2019"/>
    <s v="ADMINISTRATIVA"/>
    <s v="LUIS HERNAN RODIRGUEZ ORTIZ"/>
    <s v="YESSICA BOHORQUEZ CADAVID"/>
    <n v="264.78699999999998"/>
    <x v="3"/>
    <s v="OTRAS"/>
    <s v="BAJO"/>
    <s v="BAJO"/>
    <s v="BAJO"/>
    <s v="BAJO"/>
    <n v="0.05"/>
    <x v="1"/>
    <x v="603"/>
    <n v="0"/>
    <x v="5"/>
    <n v="0"/>
    <s v="NO"/>
    <n v="0"/>
    <n v="4"/>
    <s v="LEONARDO LUGO LONDOÑO"/>
    <s v="DTO 2019070003746"/>
    <d v="2019-07-25T00:00:00"/>
    <n v="157.02099999999999"/>
    <s v="MINAS"/>
    <s v="Dentro de la oportunidad procesal, se presenta la contestación de la demanda."/>
    <d v="2019-12-30T00:00:00"/>
    <s v="2018-07"/>
    <s v="4"/>
    <s v="2019-11"/>
    <n v="0.72864991873906659"/>
    <n v="50237060.10743244"/>
    <n v="0"/>
    <d v="2022-07-29T00:00:00"/>
    <n v="2.580821917808219"/>
    <n v="5.531905870390931E-2"/>
    <n v="0"/>
    <n v="0.05"/>
    <s v="REMOTA"/>
    <s v="No se registra"/>
    <n v="0"/>
  </r>
  <r>
    <n v="754"/>
    <d v="2018-04-19T00:00:00"/>
    <d v="2018-09-26T00:00:00"/>
    <s v="26 ADTIVO"/>
    <s v="05001333302620180013600"/>
    <s v="2019"/>
    <s v="ADMINISTRATIVA"/>
    <s v="GLORIA LEFIA LARA RAMOS"/>
    <s v="JORGE HUMBERTO VALERO RODRIGUEZ"/>
    <n v="44.497999999999998"/>
    <x v="0"/>
    <s v="OTRAS"/>
    <s v="BAJO"/>
    <s v="BAJO"/>
    <s v="BAJO"/>
    <s v="BAJO"/>
    <n v="0.05"/>
    <x v="1"/>
    <x v="604"/>
    <n v="0"/>
    <x v="5"/>
    <n v="0"/>
    <s v="NO"/>
    <n v="0"/>
    <n v="4"/>
    <s v="LEONARDO LUGO LONDOÑO"/>
    <s v="DTO 2019070003746"/>
    <d v="2019-07-25T00:00:00"/>
    <n v="157.02099999999999"/>
    <s v="EDUCACION"/>
    <s v="El 18 de diciembre de 2018 estando dentro del término, se presenta la constestación de la demanda."/>
    <d v="2019-12-30T00:00:00"/>
    <s v="2018-04"/>
    <s v="4"/>
    <s v="2019-11"/>
    <n v="0.73069499277247807"/>
    <n v="7689286.0826929798"/>
    <n v="0"/>
    <d v="2022-04-18T00:00:00"/>
    <n v="2.3013698630136985"/>
    <n v="5.531905870390931E-2"/>
    <n v="0"/>
    <n v="0.05"/>
    <s v="REMOTA"/>
    <s v="No se registra"/>
    <n v="0"/>
  </r>
  <r>
    <n v="755"/>
    <d v="2018-03-23T00:00:00"/>
    <d v="2018-10-03T00:00:00"/>
    <s v="009 LABORAL "/>
    <s v="05001310500920180016900"/>
    <s v="2019"/>
    <s v="LABORAL"/>
    <s v="DONALDY GIRALDO GARCIA"/>
    <s v="CARLOS BALLESTEROS BARON"/>
    <n v="33513"/>
    <x v="2"/>
    <s v="OTRAS"/>
    <s v="BAJO"/>
    <s v="BAJO"/>
    <s v="BAJO"/>
    <s v="BAJO"/>
    <n v="0.05"/>
    <x v="1"/>
    <x v="605"/>
    <n v="0"/>
    <x v="5"/>
    <n v="0"/>
    <s v="NO"/>
    <n v="0"/>
    <n v="4"/>
    <s v="LEONARDO LUGO LONDOÑO"/>
    <s v="DTO 2019070003746"/>
    <d v="2019-07-25T00:00:00"/>
    <n v="157.02099999999999"/>
    <s v="GENERAL"/>
    <s v="Busca el demandante la condición de trabajador oficial. En la actualidad ostenta un cargo de profesional universitario empleado Público. El 26 de octubre de 2018, se contestó la demanda."/>
    <d v="2019-12-30T00:00:00"/>
    <s v="2018-03"/>
    <s v="4"/>
    <s v="2019-11"/>
    <n v="0.73406929085212769"/>
    <n v="552979889.10534191"/>
    <n v="0"/>
    <d v="2022-03-22T00:00:00"/>
    <n v="2.2273972602739724"/>
    <n v="5.531905870390931E-2"/>
    <n v="0"/>
    <n v="0.05"/>
    <s v="REMOTA"/>
    <s v="No se registra"/>
    <n v="0"/>
  </r>
  <r>
    <n v="756"/>
    <d v="2018-09-24T00:00:00"/>
    <d v="2018-10-11T00:00:00"/>
    <s v="19 ADTIVO."/>
    <s v="05001333301920180031600"/>
    <s v="2019"/>
    <s v="ADMINISTRATIVA"/>
    <s v="ANA TULIA SALAZAR SALAZAR, DANIELA ANDREA ARANGO SALAZAR Y HEIDY SALAS SALZAR"/>
    <s v="EDWIN OSORIO RODRIGUEZ"/>
    <n v="97.471999999999994"/>
    <x v="1"/>
    <s v="FALLA EN EL SERVICIO OTRAS CAUSAS"/>
    <s v="BAJO"/>
    <s v="BAJO"/>
    <s v="BAJO"/>
    <s v="BAJO"/>
    <n v="0.05"/>
    <x v="1"/>
    <x v="606"/>
    <n v="0"/>
    <x v="13"/>
    <n v="0"/>
    <s v="NO"/>
    <n v="0"/>
    <n v="5"/>
    <s v="LEONARDO LUGO LONDOÑO"/>
    <s v="DTO 2019070003746"/>
    <d v="2019-07-25T00:00:00"/>
    <n v="157.02099999999999"/>
    <s v="MINAS"/>
    <s v="Reclaman los demandantes, perjuicios derivados del accidente del 26 de cotubre de 2016-accidente cantera las nieves"/>
    <d v="2019-12-30T00:00:00"/>
    <s v="2018-09"/>
    <s v="5"/>
    <s v="2019-11"/>
    <n v="0.72657958359368979"/>
    <n v="565755155.53027546"/>
    <n v="0"/>
    <d v="2023-09-23T00:00:00"/>
    <n v="3.7342465753424658"/>
    <n v="5.531905870390931E-2"/>
    <n v="0"/>
    <n v="0.05"/>
    <s v="REMOTA"/>
    <s v="No se registra"/>
    <n v="0"/>
  </r>
  <r>
    <n v="757"/>
    <d v="2018-10-02T00:00:00"/>
    <d v="2018-10-30T00:00:00"/>
    <s v="T.A.A."/>
    <s v="05001233300020180148500"/>
    <s v="2019"/>
    <s v="ADMINISTRATIVA"/>
    <s v="DIOCESIS DE SANTA ROSA DE OSOS"/>
    <s v="JUAN GABRIEL ROJAS LOPEZ"/>
    <n v="102.708"/>
    <x v="4"/>
    <s v="LIQUIDACIÓN"/>
    <s v="MEDIO   "/>
    <s v="MEDIO   "/>
    <s v="BAJO"/>
    <s v="MEDIO   "/>
    <n v="0.45500000000000002"/>
    <x v="2"/>
    <x v="607"/>
    <n v="0.7"/>
    <x v="5"/>
    <n v="0"/>
    <s v="NO"/>
    <n v="0"/>
    <n v="8"/>
    <s v="LEONARDO LUGO LONDOÑO"/>
    <s v="DTO 2019070003746"/>
    <d v="2019-07-25T00:00:00"/>
    <n v="157.02099999999999"/>
    <s v="EDUCACION"/>
    <s v="El 09 de julio de 2019, el tribunal admite la reforma a ala demanda, otorga un termino de 15 días para contestarla, acto que se realiza el 30 de julio dentro de a la oportunidad establecida, y se solicitan prurbas, teniendose en cuanta lo manifestado por al parte demandante en la reforma a la demanda."/>
    <d v="2019-12-30T00:00:00"/>
    <s v="2018-10"/>
    <s v="8"/>
    <s v="2019-11"/>
    <n v="0.72570607788021935"/>
    <n v="2063284474.6473241"/>
    <n v="1444299132.2531269"/>
    <d v="2026-09-30T00:00:00"/>
    <n v="6.7561643835616438"/>
    <n v="5.531905870390931E-2"/>
    <n v="1272041531.8397624"/>
    <n v="0.45500000000000002"/>
    <s v="MEDIA"/>
    <s v="Cuentas de Orden"/>
    <n v="1272041531.8397624"/>
  </r>
  <r>
    <n v="758"/>
    <d v="2015-06-13T00:00:00"/>
    <d v="2015-07-15T00:00:00"/>
    <s v="09 ATIVO"/>
    <s v="05001333300920150060400"/>
    <s v="2019"/>
    <s v="ADMINISTRATIVA"/>
    <s v="DONACIANO SEGUNDO OSPINO JIMENEZ"/>
    <s v="OSCAR ISAAC MOSQUERA MOSQUERA"/>
    <n v="231.27500000000001"/>
    <x v="0"/>
    <s v="RECONOCIMIENTO Y PAGO DE OTRAS PRESTACIONES SALARIALES, SOLCIALES Y SALARIOS"/>
    <s v="BAJO"/>
    <s v="BAJO"/>
    <s v="BAJO"/>
    <s v="BAJO"/>
    <n v="0.05"/>
    <x v="1"/>
    <x v="608"/>
    <n v="0"/>
    <x v="7"/>
    <n v="0"/>
    <s v="NO"/>
    <n v="0"/>
    <n v="6"/>
    <s v="LEONARDO LUGO LONDOÑO"/>
    <s v="DTO 2019070003746"/>
    <d v="2019-07-25T00:00:00"/>
    <n v="157.02099999999999"/>
    <s v="EDUCACION"/>
    <s v="Reclama reconocimeinto de relación laboral y derivado de ello, pago de prestaciones sociales."/>
    <d v="2019-12-30T00:00:00"/>
    <s v="2015-06"/>
    <s v="6"/>
    <s v="2019-11"/>
    <n v="0.84811600457645164"/>
    <n v="12721740.068646776"/>
    <n v="0"/>
    <d v="2021-06-11T00:00:00"/>
    <n v="1.4493150684931506"/>
    <n v="5.531905870390931E-2"/>
    <n v="0"/>
    <n v="0.05"/>
    <s v="REMOTA"/>
    <s v="No se registra"/>
    <n v="0"/>
  </r>
  <r>
    <n v="759"/>
    <d v="2015-05-15T00:00:00"/>
    <d v="2015-06-18T00:00:00"/>
    <s v="007 ADTIVO"/>
    <s v="05001333300720150034300"/>
    <s v="2019"/>
    <s v="ADMINISTRATIVA"/>
    <s v="BETTY ELENA CATAÑO TORRES"/>
    <s v="FERNEY LARA DURANGO"/>
    <n v="34.404000000000003"/>
    <x v="0"/>
    <s v="PENSIÓN DE SOBREVIVIENTES"/>
    <s v="ALTO"/>
    <s v="ALTO"/>
    <s v="MEDIO   "/>
    <s v="ALTO"/>
    <n v="0.95000000000000007"/>
    <x v="0"/>
    <x v="609"/>
    <n v="1"/>
    <x v="4"/>
    <n v="0"/>
    <s v="NO"/>
    <n v="0"/>
    <n v="5"/>
    <s v="LEONARDO LUGO LONDOÑO"/>
    <s v="DTO 2019070003746"/>
    <d v="2019-07-25T00:00:00"/>
    <n v="157.02099999999999"/>
    <s v="GESTION HUMANA Y DLLO ORGANIZACIONAL"/>
    <s v="Discuten las demandantes el reconocimiento de la pensión de sobreviviente, causada esta por el señor MARCO TULIO CALLE ROLDAN, quien en vida eera pensionado del tesoro del departamento de Antioquia."/>
    <d v="2019-12-30T00:00:00"/>
    <s v="2015-05"/>
    <s v="5"/>
    <s v="2019-11"/>
    <n v="0.84900631739746124"/>
    <n v="61785151.051048338"/>
    <n v="61785151.051048338"/>
    <d v="2020-05-13T00:00:00"/>
    <n v="0.36986301369863012"/>
    <n v="5.531905870390931E-2"/>
    <n v="61357072.679584794"/>
    <n v="0.95000000000000007"/>
    <s v="ALTA"/>
    <s v="Provisión contable"/>
    <n v="61357072.679584794"/>
  </r>
  <r>
    <n v="760"/>
    <d v="1997-10-21T00:00:00"/>
    <d v="2014-08-30T00:00:00"/>
    <s v="T.A.A."/>
    <s v="05001233100019970238600"/>
    <s v="2019"/>
    <s v="ADMINISTRATIVA"/>
    <s v="GABRIEL JAIME MARTINEZ SOLIS"/>
    <s v="JAIRO IVAN OCHO AROMERO"/>
    <n v="41.923000000000002"/>
    <x v="4"/>
    <s v="INCUMPLIMIENTO"/>
    <s v="BAJO"/>
    <s v="MEDIO   "/>
    <s v="MEDIO   "/>
    <s v="BAJO"/>
    <n v="0.2525"/>
    <x v="2"/>
    <x v="610"/>
    <n v="0.8"/>
    <x v="7"/>
    <n v="0"/>
    <s v="NO"/>
    <n v="0"/>
    <n v="24"/>
    <s v="LEONARDO LUGO LONDOÑO"/>
    <s v="DTO 2019070003746"/>
    <d v="2019-07-25T00:00:00"/>
    <n v="157.02099999999999"/>
    <s v="INFRAESTRUCTURA"/>
    <s v="Reclama mediante controversia contractual la nulidad de resoluciones que le declararon el incumplimiento, y la consecuencia de los perjuicios derivados de la nulidad."/>
    <d v="2019-12-30T00:00:00"/>
    <s v="1997-10"/>
    <s v="24"/>
    <s v="2019-11"/>
    <n v="2.3486470611118917"/>
    <n v="73328627.120975852"/>
    <n v="58662901.696780682"/>
    <d v="2021-10-15T00:00:00"/>
    <n v="1.7945205479452055"/>
    <n v="5.531905870390931E-2"/>
    <n v="56717027.923640102"/>
    <n v="0.2525"/>
    <s v="MEDIA"/>
    <s v="Cuentas de Orden"/>
    <n v="56717027.923640102"/>
  </r>
  <r>
    <n v="761"/>
    <d v="2017-07-31T00:00:00"/>
    <d v="2018-01-25T00:00:00"/>
    <s v="14 LABORAL"/>
    <s v="05001310501420170042400"/>
    <s v="2019"/>
    <s v="LABORAL"/>
    <s v="IVAN DE JESUS MORENO VILLA"/>
    <s v="JHON MARIO PEREZ LONDOÑO"/>
    <n v="147.56399999999999"/>
    <x v="2"/>
    <s v="PENSIÓN DE SOBREVIVIENTES"/>
    <s v="ALTO"/>
    <s v="MEDIO   "/>
    <s v="BAJO"/>
    <s v="MEDIO   "/>
    <n v="0.55499999999999994"/>
    <x v="0"/>
    <x v="611"/>
    <n v="0.8"/>
    <x v="6"/>
    <n v="0"/>
    <s v="NO"/>
    <n v="0"/>
    <n v="4"/>
    <s v="LEONARDO LUGO LONDOÑO"/>
    <s v="DTO 2019070003746"/>
    <d v="2019-07-25T00:00:00"/>
    <n v="157.02099999999999"/>
    <s v="GESTION HUMANA Y DLLO ORGANIZACIONAL"/>
    <s v="Se desarrolló la audiencia inicial del proceso ordinario laboral, se cita a la p´roxima diligencia judicial para el 09 de agosto de 2019,  al asd 01:30 p.m."/>
    <d v="2019-12-30T00:00:00"/>
    <s v="2017-07"/>
    <s v="4"/>
    <s v="2019-11"/>
    <n v="0.75137763754577591"/>
    <n v="140376045.23432708"/>
    <n v="112300836.18746167"/>
    <d v="2021-07-30T00:00:00"/>
    <n v="1.5835616438356164"/>
    <n v="5.531905870390931E-2"/>
    <n v="109007188.00996381"/>
    <n v="0.55499999999999994"/>
    <s v="ALTA"/>
    <s v="Provisión contable"/>
    <n v="109007188.00996381"/>
  </r>
  <r>
    <n v="762"/>
    <d v="2018-07-09T00:00:00"/>
    <d v="2019-08-21T00:00:00"/>
    <s v="T.A.A."/>
    <s v="05001233300020190211600"/>
    <s v="2019"/>
    <s v="ADMINISTRATIVA"/>
    <s v="MUNICIPIO DE SAN VICENTE DE FERRER"/>
    <s v="BAYRON ROJAS URIBE"/>
    <n v="161.44499999999999"/>
    <x v="6"/>
    <s v="OTRAS"/>
    <s v="BAJO"/>
    <s v="BAJO"/>
    <s v="BAJO"/>
    <s v="BAJO"/>
    <n v="0.05"/>
    <x v="1"/>
    <x v="102"/>
    <n v="0"/>
    <x v="13"/>
    <n v="0"/>
    <s v="NO"/>
    <n v="0"/>
    <n v="3"/>
    <s v="LEONARDO LUGO LONDOÑO"/>
    <s v="DTO 2019070003746"/>
    <d v="2019-07-25T00:00:00"/>
    <n v="157.02099999999999"/>
    <s v="MINAS"/>
    <s v="Por auto de fecha 05 de diciembre de 2019, se fija fecha para celebrar la audiencia inicial en el asunto de la referencia. La que se llevará a cabo el día 10 de febrero de 2020 a las 10:00 a.m. en las instalaciones del T. A. A."/>
    <d v="2019-12-30T00:00:00"/>
    <s v="2018-07"/>
    <s v="3"/>
    <s v="2019-11"/>
    <n v="0.72864991873906659"/>
    <n v="0"/>
    <n v="0"/>
    <d v="2021-07-08T00:00:00"/>
    <n v="1.5232876712328767"/>
    <n v="5.531905870390931E-2"/>
    <n v="0"/>
    <n v="0.05"/>
    <s v="REMOTA"/>
    <s v="No se registra"/>
    <n v="0"/>
  </r>
  <r>
    <n v="763"/>
    <d v="2017-02-07T00:00:00"/>
    <d v="2018-11-02T00:00:00"/>
    <s v="013 ADTIVO"/>
    <s v="05001333301320170000500"/>
    <s v="2019"/>
    <s v="ADMINISTRATIVA"/>
    <s v="BLANCA NUBIA GALEANO HENAO y DAVINSON ADIER SEPULVEDA BERRIO"/>
    <s v="IVAN DARIO GUTIERREZ GUERRA"/>
    <n v="186.976"/>
    <x v="1"/>
    <s v="FALLA EN EL SERVICIO OTRAS CAUSAS"/>
    <s v="BAJO"/>
    <s v="BAJO"/>
    <s v="BAJO"/>
    <s v="BAJO"/>
    <n v="0.05"/>
    <x v="1"/>
    <x v="612"/>
    <n v="0"/>
    <x v="13"/>
    <n v="0"/>
    <s v="NO"/>
    <n v="0"/>
    <n v="5"/>
    <s v="LEONARDO LUGO LONDOÑO"/>
    <s v="DTO 2019070003746"/>
    <d v="2019-07-25T00:00:00"/>
    <n v="157.02099999999999"/>
    <s v="MINAS"/>
    <s v="Buscan los demandante, reconocimiento indemnizatorio a través del titulo de imputación de falla ebn el servicio; medio de control - reparación directa, derivada o como consecuencia del ejercicio legal  en la minería, en cercanías o debajo del suelo  donde se ubica la propiedad de los demandantes en el municipio de Segovia."/>
    <d v="2019-12-30T00:00:00"/>
    <s v="2017-02"/>
    <s v="5"/>
    <s v="2019-11"/>
    <n v="0.76064492228154224"/>
    <n v="358374204.03732169"/>
    <n v="0"/>
    <d v="2022-02-06T00:00:00"/>
    <n v="2.106849315068493"/>
    <n v="5.531905870390931E-2"/>
    <n v="0"/>
    <n v="0.05"/>
    <s v="REMOTA"/>
    <s v="No se registra"/>
    <n v="0"/>
  </r>
  <r>
    <n v="764"/>
    <d v="2018-12-07T00:00:00"/>
    <d v="2019-01-16T00:00:00"/>
    <s v="010 ADTIVO"/>
    <s v="05001333301020180048900"/>
    <s v="2019"/>
    <s v="ADMINISTRATIVA"/>
    <s v="MARIA NOHEMY SANCHEZ CAÑAS"/>
    <s v="JAVIER JAIME DIAZ PELAEZ"/>
    <n v="89803"/>
    <x v="0"/>
    <s v="RELIQUIDACIÓN DE LA PENSIÓN"/>
    <s v="BAJO"/>
    <s v="BAJO"/>
    <s v="BAJO"/>
    <s v="BAJO"/>
    <n v="0.05"/>
    <x v="1"/>
    <x v="613"/>
    <n v="0"/>
    <x v="13"/>
    <n v="0"/>
    <s v="NO"/>
    <n v="0"/>
    <n v="5"/>
    <s v="LEONARDO LUGO LONDOÑO"/>
    <s v="DTO 2019070003746"/>
    <d v="2019-07-25T00:00:00"/>
    <n v="157.02099999999999"/>
    <s v="EDUCACION"/>
    <s v="Es un tema que debe de dar respuesta es el Fondo de Prestaciones sociales del magisterio."/>
    <d v="2019-12-30T00:00:00"/>
    <s v="2018-12"/>
    <s v="5"/>
    <s v="2019-11"/>
    <n v="0.72270773530268706"/>
    <n v="12961618.691106632"/>
    <n v="0"/>
    <d v="2023-12-06T00:00:00"/>
    <n v="3.9369863013698629"/>
    <n v="5.531905870390931E-2"/>
    <n v="0"/>
    <n v="0.05"/>
    <s v="REMOTA"/>
    <s v="No se registra"/>
    <n v="0"/>
  </r>
  <r>
    <n v="765"/>
    <d v="2018-11-20T00:00:00"/>
    <d v="2019-01-16T00:00:00"/>
    <s v="006 ADTIVO"/>
    <s v="05001333300620180042600"/>
    <s v="2019"/>
    <s v="ADMINISTRATIVA"/>
    <s v="FABIO ANICETO RAMIREZ"/>
    <s v="JAVIER JAIME DIAZ PELAEZ"/>
    <n v="89803"/>
    <x v="0"/>
    <s v="RELIQUIDACIÓN DE LA PENSIÓN"/>
    <s v="BAJO"/>
    <s v="BAJO"/>
    <s v="BAJO"/>
    <s v="BAJO"/>
    <n v="0.05"/>
    <x v="1"/>
    <x v="614"/>
    <n v="0"/>
    <x v="1"/>
    <n v="0"/>
    <s v="NO"/>
    <n v="0"/>
    <n v="5"/>
    <s v="LEONARDO LUGO LONDOÑO"/>
    <s v="DTO 2019070003746"/>
    <d v="2019-07-25T00:00:00"/>
    <n v="157.02099999999999"/>
    <s v="EDUCACION"/>
    <s v="El 25 de noviembre de 2019, el tribunal administrativo de Anrioquia admite el recurso de apelación propuesto por la parte demandante.(La sentencia fue favorable al departamento de Antioquia)."/>
    <d v="2019-12-30T00:00:00"/>
    <s v="2018-11"/>
    <s v="5"/>
    <s v="2019-11"/>
    <n v="0.72485662676858564"/>
    <n v="7003564.7278380748"/>
    <n v="0"/>
    <d v="2023-11-19T00:00:00"/>
    <n v="3.8904109589041096"/>
    <n v="5.531905870390931E-2"/>
    <n v="0"/>
    <n v="0.05"/>
    <s v="REMOTA"/>
    <s v="No se registra"/>
    <n v="0"/>
  </r>
  <r>
    <n v="766"/>
    <d v="2018-12-14T00:00:00"/>
    <d v="2019-02-04T00:00:00"/>
    <s v="003 ADTIVO"/>
    <s v="05001333300320180037000"/>
    <s v="2019"/>
    <s v="ADMINISTRATIVA"/>
    <s v="FANNY DEL SOCORRO, GEOVANNY DE JESUS y JHON JAIRO PALACIO EHCAVARRIA"/>
    <s v="GILBERTO ANTONIO HERNANDEZ JIMENEZ"/>
    <n v="96.361999999999995"/>
    <x v="1"/>
    <s v="FALLA EN EL SERVICIO OTRAS CAUSAS"/>
    <s v="BAJO"/>
    <s v="BAJO"/>
    <s v="BAJO"/>
    <s v="BAJO"/>
    <n v="0.05"/>
    <x v="1"/>
    <x v="615"/>
    <n v="0"/>
    <x v="5"/>
    <n v="0"/>
    <s v="NO"/>
    <n v="0"/>
    <n v="6"/>
    <s v="LEONARDO LUGO LONDOÑO"/>
    <s v="DTO 2019070003746"/>
    <d v="2019-07-25T00:00:00"/>
    <n v="157.02099999999999"/>
    <s v="MINAS"/>
    <s v="El 13 de noviembre de 2019 dentro del término legal y oportuno, se presentan las excepciones del caso y se aporta prueba suficiente y necesaria para la defensa de la entidad."/>
    <d v="2019-12-30T00:00:00"/>
    <s v="2018-12"/>
    <s v="6"/>
    <s v="2019-11"/>
    <n v="0.72270773530268706"/>
    <n v="281856016.76804793"/>
    <n v="0"/>
    <d v="2024-12-12T00:00:00"/>
    <n v="4.956164383561644"/>
    <n v="5.531905870390931E-2"/>
    <n v="0"/>
    <n v="0.05"/>
    <s v="REMOTA"/>
    <s v="No se registra"/>
    <n v="0"/>
  </r>
  <r>
    <n v="767"/>
    <d v="1997-12-09T00:00:00"/>
    <d v="1998-02-12T00:00:00"/>
    <s v="T.A.A."/>
    <s v="05001233100019970258300"/>
    <s v="2019"/>
    <s v="ADMINISTRATIVA"/>
    <s v="COLOMBIANA DE TANQUES -COLTANQUES"/>
    <s v="FRANCISCO JAVIER GIL GOMEZ"/>
    <n v="62.25"/>
    <x v="3"/>
    <s v="ADJUDICACIÓN"/>
    <s v="BAJO"/>
    <s v="BAJO"/>
    <s v="BAJO"/>
    <s v="BAJO"/>
    <n v="0.05"/>
    <x v="1"/>
    <x v="616"/>
    <n v="0"/>
    <x v="7"/>
    <n v="0"/>
    <s v="NO"/>
    <n v="0"/>
    <n v="24"/>
    <s v="LEONARDO LUGO LONDOÑO"/>
    <s v="DTO 2019070003746"/>
    <d v="2019-07-25T00:00:00"/>
    <n v="157.02099999999999"/>
    <s v="INFRAESTRUCTURA"/>
    <s v="En la fecha 22 de marzo de 2019, notificada por estados del 02 de abril de 2019 se reconoce al abogado leonardo Lugo personería para actuar. El expediente está a despacho para fallo."/>
    <d v="2019-12-30T00:00:00"/>
    <s v="1997-12"/>
    <s v="24"/>
    <s v="2019-11"/>
    <n v="2.3155079771419063"/>
    <n v="2677560776.6617188"/>
    <n v="0"/>
    <d v="2021-12-03T00:00:00"/>
    <n v="1.9287671232876713"/>
    <n v="5.531905870390931E-2"/>
    <n v="0"/>
    <n v="0.05"/>
    <s v="REMOTA"/>
    <s v="No se registra"/>
    <n v="0"/>
  </r>
  <r>
    <n v="768"/>
    <d v="2013-11-18T00:00:00"/>
    <d v="2014-07-05T00:00:00"/>
    <s v="008 ADTIVO"/>
    <s v="05001333300820130077100"/>
    <s v="2019"/>
    <s v="ADMINISTRATIVA"/>
    <s v="JAIME HUMBERTO LORA"/>
    <s v="MARIANA MUÑOZ MARÍN"/>
    <n v="135.505"/>
    <x v="0"/>
    <s v="OTRAS"/>
    <s v="BAJO"/>
    <s v="BAJO"/>
    <s v="BAJO"/>
    <s v="BAJO"/>
    <n v="0.05"/>
    <x v="1"/>
    <x v="617"/>
    <n v="0"/>
    <x v="1"/>
    <n v="0"/>
    <s v="NO"/>
    <n v="0"/>
    <n v="8"/>
    <s v="LEONARDO LUGO LONDOÑO"/>
    <s v="DTO 2019070003746"/>
    <d v="2019-07-25T00:00:00"/>
    <n v="157.02099999999999"/>
    <s v="GESTION HUMANA Y DLLO ORGANIZACIONAL"/>
    <s v="Se demanda la nulidad de los actos de libre nombramiento y remoción, que terminaron la vacancia temporal de Jaime Humberto Lora. Recibo el proceso el 01 de febrero de 2019, en el estado en que se encuentra."/>
    <d v="2019-12-30T00:00:00"/>
    <s v="2013-11"/>
    <s v="8"/>
    <s v="2019-11"/>
    <n v="0.91077888157989473"/>
    <n v="255541727.32020941"/>
    <n v="0"/>
    <d v="2021-11-16T00:00:00"/>
    <n v="1.8821917808219177"/>
    <n v="5.531905870390931E-2"/>
    <n v="0"/>
    <n v="0.05"/>
    <s v="REMOTA"/>
    <s v="No se registra"/>
    <n v="0"/>
  </r>
  <r>
    <n v="769"/>
    <d v="2014-11-27T00:00:00"/>
    <d v="2014-12-13T00:00:00"/>
    <s v="20 LABORAL"/>
    <s v="05001310502020140149700"/>
    <s v="2019"/>
    <s v="LABORAL"/>
    <s v="BERTHA ELIDIA OCHOA ROJAS"/>
    <s v="DIANA ALEJANDRA GIRALDO VELAZQUEZ"/>
    <n v="148.196"/>
    <x v="2"/>
    <s v="RECONOCIMIENTO Y PAGO DE PENSIÓN"/>
    <s v="BAJO"/>
    <s v="BAJO"/>
    <s v="BAJO"/>
    <s v="BAJO"/>
    <n v="0.05"/>
    <x v="1"/>
    <x v="95"/>
    <n v="0"/>
    <x v="1"/>
    <n v="0"/>
    <s v="NO"/>
    <n v="0"/>
    <n v="6"/>
    <s v="LEONARDO LUGO LONDOÑO"/>
    <s v="DTO 2019070003746"/>
    <d v="2019-07-25T00:00:00"/>
    <n v="157.02099999999999"/>
    <s v="GESTION HUMANA Y DLLO ORGANIZACIONAL"/>
    <s v="Sentencia de primera favorable, recibo el expediente con fecha 01 dfe febrero de 2019."/>
    <d v="2019-12-30T00:00:00"/>
    <s v="2014-11"/>
    <s v="6"/>
    <s v="2019-11"/>
    <n v="0.87866916296739939"/>
    <n v="4393345.8148369966"/>
    <n v="0"/>
    <d v="2020-11-25T00:00:00"/>
    <n v="0.9068493150684932"/>
    <n v="5.531905870390931E-2"/>
    <n v="0"/>
    <n v="0.05"/>
    <s v="REMOTA"/>
    <s v="No se registra"/>
    <n v="0"/>
  </r>
  <r>
    <n v="770"/>
    <d v="2016-11-03T00:00:00"/>
    <d v="2016-10-04T00:00:00"/>
    <s v="009ADTIVO"/>
    <s v="05001333300920160074700"/>
    <s v="2019"/>
    <s v="ADMINISTRATIVA"/>
    <s v="MARTIN MEDINA OQUENDO"/>
    <s v="GUILLERMO LEÓN GALEANO MARÍN"/>
    <n v="81.864000000000004"/>
    <x v="0"/>
    <s v="OTRAS"/>
    <s v="MEDIO   "/>
    <s v="MEDIO   "/>
    <s v="BAJO"/>
    <s v="MEDIO   "/>
    <n v="0.45500000000000002"/>
    <x v="2"/>
    <x v="618"/>
    <n v="0"/>
    <x v="0"/>
    <n v="0"/>
    <s v="NO"/>
    <n v="0"/>
    <n v="5"/>
    <s v="LEONARDO LUGO LONDOÑO"/>
    <s v="DTO 2019070003746"/>
    <d v="2019-07-25T00:00:00"/>
    <n v="157.02099999999999"/>
    <s v="FABRICA DE LICORES DE ANTIOQUIA"/>
    <s v="El 26 de marzo de 2019 se presentan alegatos de conclusión en primera instancia."/>
    <d v="2019-12-30T00:00:00"/>
    <s v="2016-11"/>
    <s v="5"/>
    <s v="2019-11"/>
    <n v="0.77939881959544433"/>
    <n v="128827687.45023373"/>
    <n v="0"/>
    <d v="2021-11-02T00:00:00"/>
    <n v="1.8438356164383563"/>
    <n v="5.531905870390931E-2"/>
    <n v="0"/>
    <n v="0.45500000000000002"/>
    <s v="MEDIA"/>
    <s v="Cuentas de Orden"/>
    <n v="0"/>
  </r>
  <r>
    <n v="771"/>
    <d v="2019-02-07T00:00:00"/>
    <d v="2019-02-13T00:00:00"/>
    <s v="T.A.A."/>
    <s v="05001233300020190019600"/>
    <s v="2019"/>
    <s v="ADMINISTRATIVA"/>
    <s v="CEMENTOS ARGOS S. A. "/>
    <s v="ADRIANA MELO WHITE"/>
    <n v="105.83"/>
    <x v="3"/>
    <s v="VALORIZACION"/>
    <s v="MEDIO   "/>
    <s v="MEDIO   "/>
    <s v="BAJO"/>
    <s v="ALTO"/>
    <n v="0.63"/>
    <x v="0"/>
    <x v="619"/>
    <n v="0.5"/>
    <x v="13"/>
    <n v="0"/>
    <s v="NO"/>
    <n v="0"/>
    <n v="7"/>
    <s v="LEONARDO LUGO LONDOÑO"/>
    <s v="DTO 2019070003746"/>
    <d v="2019-07-25T00:00:00"/>
    <n v="157.02099999999999"/>
    <s v="INFRAESTRUCTURA"/>
    <s v="se trata de un medio de control en donde el demandante cementos Argos S. A. busca la reducción susutancial del pago o contribución que debe realizar por valorización. Por tanto, en caso de una condena en donde se acceda a las pretensiones de la demanda, la consecuencia no sería pago por parte de las arcas del departamento de Antioquia sino que dejaría de percibir recursos económicos por reducción de la valorización fijada a la demandante."/>
    <d v="2019-12-30T00:00:00"/>
    <s v="2019-02"/>
    <s v="7"/>
    <s v="2019-11"/>
    <n v="1.0233247677406603"/>
    <n v="18549020933.656849"/>
    <n v="9274510466.8284245"/>
    <d v="2026-02-05T00:00:00"/>
    <n v="6.1068493150684935"/>
    <n v="5.531905870390931E-2"/>
    <n v="8268676550.2071085"/>
    <n v="0.63"/>
    <s v="ALTA"/>
    <s v="Provisión contable"/>
    <n v="8268676550.2071085"/>
  </r>
  <r>
    <n v="772"/>
    <d v="2019-02-18T00:00:00"/>
    <d v="2019-03-07T00:00:00"/>
    <s v="21 ADTIVO"/>
    <s v="05001333302120190005200"/>
    <s v="2019"/>
    <s v="ADMINISTRATIVA"/>
    <s v="JHON JAIRO GUTIERREZ PIEDRAHITA"/>
    <s v="GABRIEL RAUL MANRIQUE BERRIO"/>
    <n v="115.922"/>
    <x v="0"/>
    <s v="RECONOCIMIENTO Y PAGO DE PENSIÓN"/>
    <s v="BAJO"/>
    <s v="BAJO"/>
    <s v="BAJO"/>
    <s v="BAJO"/>
    <n v="0.05"/>
    <x v="1"/>
    <x v="620"/>
    <n v="0"/>
    <x v="13"/>
    <n v="0"/>
    <s v="NO"/>
    <n v="0"/>
    <n v="5"/>
    <s v="LEONARDO LUGO LONDOÑO"/>
    <s v="DTO 2019070003746"/>
    <d v="2019-07-25T00:00:00"/>
    <n v="157.02099999999999"/>
    <s v="EDUCACION"/>
    <s v="Busca el reconocimiento pensional el demandante, derivado de su condición de docente."/>
    <d v="2019-12-30T00:00:00"/>
    <s v="2019-02"/>
    <s v="5"/>
    <s v="2019-11"/>
    <n v="1.0233247677406603"/>
    <n v="40953440.831784941"/>
    <n v="0"/>
    <d v="2024-02-17T00:00:00"/>
    <n v="4.1369863013698627"/>
    <n v="5.531905870390931E-2"/>
    <n v="0"/>
    <n v="0.05"/>
    <s v="REMOTA"/>
    <s v="No se registra"/>
    <n v="0"/>
  </r>
  <r>
    <n v="773"/>
    <d v="2019-03-14T00:00:00"/>
    <d v="2019-03-21T00:00:00"/>
    <s v="36 ADTIVO"/>
    <s v="05001333303620190003400"/>
    <s v="2019"/>
    <s v="ADMINISTRATIVA"/>
    <s v="DAIRO ALONSO CANO SANCHEZ"/>
    <s v="ARALY LUCERO ZULUAGA YORY"/>
    <n v="277.21800000000002"/>
    <x v="1"/>
    <s v="FALLA EN EL SERVICIO OTRAS CAUSAS"/>
    <s v="MEDIO   "/>
    <s v="BAJO"/>
    <s v="BAJO"/>
    <s v="MEDIO   "/>
    <n v="0.29749999999999999"/>
    <x v="2"/>
    <x v="621"/>
    <n v="0"/>
    <x v="13"/>
    <n v="0"/>
    <s v="NO"/>
    <n v="0"/>
    <n v="6"/>
    <s v="LEONARDO LUGO LONDOÑO"/>
    <s v="DTO 2019070003746"/>
    <d v="2019-07-25T00:00:00"/>
    <n v="157.02099999999999"/>
    <s v="INFRAESTRUCTURA"/>
    <s v="Reclama el demandante, perjuicios en la modalidad de daño emergente y lucro cesante, por el evento ocurriod con Hidroituango S. A. en la zona de puerto valdivia."/>
    <d v="2019-12-30T00:00:00"/>
    <s v="2019-03"/>
    <s v="6"/>
    <s v="2019-11"/>
    <n v="1.0188939185199763"/>
    <n v="355108454.23341858"/>
    <n v="0"/>
    <d v="2025-03-12T00:00:00"/>
    <n v="5.2027397260273975"/>
    <n v="5.531905870390931E-2"/>
    <n v="0"/>
    <n v="0.29749999999999999"/>
    <s v="MEDIA"/>
    <s v="Cuentas de Orden"/>
    <n v="0"/>
  </r>
  <r>
    <n v="774"/>
    <d v="2019-04-24T00:00:00"/>
    <d v="2019-03-15T00:00:00"/>
    <s v="002 ADTIVO"/>
    <s v="05001333300220190010500"/>
    <s v="2019"/>
    <s v="ADMINISTRATIVA"/>
    <s v="P. H. INGENIERIA DE COLOMBIA S.A.S. y A.V.C. PROYECTOS S.A.S."/>
    <s v="GABRIEL JAIME MARTINEZ CARDENAS"/>
    <n v="31.300999999999998"/>
    <x v="1"/>
    <s v="FALLA EN EL SERVICIO OTRAS CAUSAS"/>
    <s v="BAJO"/>
    <s v="MEDIO   "/>
    <s v="BAJO"/>
    <s v="MEDIO   "/>
    <n v="0.36499999999999999"/>
    <x v="2"/>
    <x v="622"/>
    <n v="0"/>
    <x v="13"/>
    <n v="0"/>
    <s v="NO"/>
    <n v="0"/>
    <n v="5"/>
    <s v="LEONARDO LUGO LONDOÑO"/>
    <s v="DTO 2019070003746"/>
    <d v="2019-07-25T00:00:00"/>
    <n v="157.02099999999999"/>
    <s v="FABRICA DE LICORES DE ANTIOQUIA"/>
    <s v="Se demanda la no adjudicación de un contrato (licitación pública n° 6112 de 2016) y proceder la FLA ademandar su propia acto administrativo, producto de esa adjudicación."/>
    <d v="2019-12-30T00:00:00"/>
    <s v="2019-04"/>
    <s v="5"/>
    <s v="2019-11"/>
    <n v="1.0139052095573835"/>
    <n v="134082625.02859381"/>
    <n v="0"/>
    <d v="2024-04-22T00:00:00"/>
    <n v="4.3150684931506849"/>
    <n v="5.531905870390931E-2"/>
    <n v="0"/>
    <n v="0.36499999999999999"/>
    <s v="MEDIA"/>
    <s v="Cuentas de Orden"/>
    <n v="0"/>
  </r>
  <r>
    <n v="775"/>
    <d v="2019-01-15T00:00:00"/>
    <d v="2019-04-25T00:00:00"/>
    <s v="PROMISCUO DE AMALFI"/>
    <s v="05031318900120180019600"/>
    <s v="2019"/>
    <s v="LABORAL"/>
    <s v="CLARA INES MAMIAN POLANCO"/>
    <s v="NATALIA BOTERO MANCO"/>
    <n v="172.73500000000001"/>
    <x v="2"/>
    <s v="RECONOCIMIENTO Y PAGO DE OTRAS PRESTACIONES SALARIALES, SOLCIALES Y SALARIOS"/>
    <s v="MEDIO   "/>
    <s v="MEDIO   "/>
    <s v="MEDIO   "/>
    <s v="MEDIO   "/>
    <n v="0.5"/>
    <x v="2"/>
    <x v="623"/>
    <n v="0"/>
    <x v="5"/>
    <n v="0"/>
    <s v="NO"/>
    <n v="0"/>
    <n v="3"/>
    <s v="LEONARDO LUGO LONDOÑO"/>
    <s v="DTO 2019070003746"/>
    <d v="2019-07-25T00:00:00"/>
    <n v="157.02099999999999"/>
    <s v="EDUCACION"/>
    <s v="El 11 de noviembre de hogaño, informa el despacho fecha para la audiencia nicial. Será el 18 de febrero de 2020 a las 09: oo horas."/>
    <d v="2019-12-30T00:00:00"/>
    <s v="2019-01"/>
    <s v="3"/>
    <s v="2019-11"/>
    <n v="1.0292392101338592"/>
    <n v="35970876.008772194"/>
    <n v="0"/>
    <d v="2022-01-14T00:00:00"/>
    <n v="2.043835616438356"/>
    <n v="5.531905870390931E-2"/>
    <n v="0"/>
    <n v="0.5"/>
    <s v="MEDIA"/>
    <s v="Cuentas de Orden"/>
    <n v="0"/>
  </r>
  <r>
    <n v="776"/>
    <d v="2019-01-15T00:00:00"/>
    <d v="2019-04-25T00:00:00"/>
    <s v="PROMISCUO DE AMALFI"/>
    <s v="05031318900120180020800"/>
    <s v="2019"/>
    <s v="LABORAL"/>
    <s v="MARTA LUCIA PALACIO BERRIO"/>
    <s v="NATALIA BOTERO MANCO"/>
    <n v="172.73500000000001"/>
    <x v="2"/>
    <s v="RECONOCIMIENTO Y PAGO DE OTRAS PRESTACIONES SALARIALES, SOLCIALES Y SALARIOS"/>
    <s v="MEDIO   "/>
    <s v="MEDIO   "/>
    <s v="MEDIO   "/>
    <s v="MEDIO   "/>
    <n v="0.5"/>
    <x v="2"/>
    <x v="624"/>
    <n v="0"/>
    <x v="5"/>
    <n v="0"/>
    <s v="NO"/>
    <n v="0"/>
    <n v="3"/>
    <s v="LEONARDO LUGO LONDOÑO"/>
    <s v="DTO 2019070003746"/>
    <d v="2019-07-25T00:00:00"/>
    <n v="157.02099999999999"/>
    <s v="EDUCACION"/>
    <s v="el 20 de noviembre de 2019 notifica el juzgado la fecha para llevar a cabo la audiencia inicial, se ral e 18 de ferbero de 2020, a las 02,00 p.m."/>
    <d v="2019-12-30T00:00:00"/>
    <s v="2019-01"/>
    <s v="3"/>
    <s v="2019-11"/>
    <n v="1.0292392101338592"/>
    <n v="50937392.275420874"/>
    <n v="0"/>
    <d v="2022-01-14T00:00:00"/>
    <n v="2.043835616438356"/>
    <n v="5.531905870390931E-2"/>
    <n v="0"/>
    <n v="0.5"/>
    <s v="MEDIA"/>
    <s v="Cuentas de Orden"/>
    <n v="0"/>
  </r>
  <r>
    <n v="777"/>
    <d v="2019-04-25T00:00:00"/>
    <d v="2019-03-13T00:00:00"/>
    <s v="PROMISCUO SEGOVIA"/>
    <s v="05736318900120190003400"/>
    <s v="2019"/>
    <s v="LABORAL"/>
    <s v="LUIS ROBERTO MORALES JELKH"/>
    <s v="NATALIA BOTERO MANCO"/>
    <n v="172.73500000000001"/>
    <x v="2"/>
    <s v="RECONOCIMIENTO Y PAGO DE OTRAS PRESTACIONES SALARIALES, SOLCIALES Y SALARIOS"/>
    <s v="MEDIO   "/>
    <s v="MEDIO   "/>
    <s v="MEDIO   "/>
    <s v="MEDIO   "/>
    <n v="0.5"/>
    <x v="2"/>
    <x v="625"/>
    <n v="0"/>
    <x v="5"/>
    <n v="0"/>
    <s v="NO"/>
    <n v="0"/>
    <n v="3"/>
    <s v="LEONARDO LUGO LONDOÑO"/>
    <s v="DTO 2019070003746"/>
    <d v="2019-07-25T00:00:00"/>
    <n v="157.02099999999999"/>
    <s v="EDUCACION"/>
    <s v="El 01 de octubre de 2019, por autointerlocutorio, se prionuncia el despacho, admitiendo las contestaciones y admitiendo los llamamientos en garant+ía propuestos por el departamento(seis meses para notificar)."/>
    <d v="2019-12-30T00:00:00"/>
    <s v="2019-04"/>
    <s v="3"/>
    <s v="2019-11"/>
    <n v="1.0139052095573835"/>
    <n v="43281090.799843326"/>
    <n v="0"/>
    <d v="2022-04-24T00:00:00"/>
    <n v="2.3178082191780822"/>
    <n v="5.531905870390931E-2"/>
    <n v="0"/>
    <n v="0.5"/>
    <s v="MEDIA"/>
    <s v="Cuentas de Orden"/>
    <n v="0"/>
  </r>
  <r>
    <n v="778"/>
    <d v="2019-04-08T00:00:00"/>
    <s v="06/0572019"/>
    <s v="19 ADTIVO."/>
    <s v="05001333301920190001700"/>
    <s v="2019"/>
    <s v="ADMINISTRATIVA"/>
    <s v="SILVIA AMPARO SILVA SERNA"/>
    <s v="JOSE ALBEIRO AGUIRRE CASTAÑO"/>
    <n v="179.66"/>
    <x v="1"/>
    <s v="FALLA EN EL SERVICIO OTRAS CAUSAS"/>
    <s v="MEDIO   "/>
    <s v="BAJO"/>
    <s v="BAJO"/>
    <s v="BAJO"/>
    <n v="0.14000000000000001"/>
    <x v="3"/>
    <x v="626"/>
    <n v="0"/>
    <x v="13"/>
    <n v="0"/>
    <s v="NO"/>
    <n v="0"/>
    <n v="5"/>
    <s v="LEONARDO LUGO LONDOÑO"/>
    <s v="DTO 2019070003746"/>
    <d v="2019-07-25T00:00:00"/>
    <n v="157.02099999999999"/>
    <s v="MINAS"/>
    <s v="A través del medio de control de reparación directa, busca la demandante reconocimiento indemnizatorio por la muerte del señor diego Alberto Suerez Montoya, quien según relato de la actora, era su compañero permanente."/>
    <d v="2019-12-30T00:00:00"/>
    <s v="2019-04"/>
    <s v="5"/>
    <s v="2019-11"/>
    <n v="1.0139052095573835"/>
    <n v="230590694.57285547"/>
    <n v="0"/>
    <d v="2024-04-06T00:00:00"/>
    <n v="4.2712328767123289"/>
    <n v="5.531905870390931E-2"/>
    <n v="0"/>
    <n v="0.14000000000000001"/>
    <s v="BAJA"/>
    <s v="Cuentas de Orden"/>
    <n v="0"/>
  </r>
  <r>
    <n v="779"/>
    <d v="2019-02-26T00:00:00"/>
    <d v="2019-05-10T00:00:00"/>
    <s v="13 ADTIVO."/>
    <s v="05001333301320190005800"/>
    <s v="2019"/>
    <s v="ADMINISTRATIVA"/>
    <s v="MARY DEL SOCORRO CRUZ DE MARIAGA"/>
    <s v="DIANA CAROLINA ALZATE QUINTERO"/>
    <n v="165.81899999999999"/>
    <x v="0"/>
    <s v="RELIQUIDACIÓN DE LA PENSIÓN"/>
    <s v="BAJO"/>
    <s v="BAJO"/>
    <s v="BAJO"/>
    <s v="BAJO"/>
    <n v="0.05"/>
    <x v="1"/>
    <x v="627"/>
    <n v="0"/>
    <x v="13"/>
    <n v="0"/>
    <s v="NO"/>
    <n v="0"/>
    <n v="5"/>
    <s v="LEONARDO LUGO LONDOÑO"/>
    <s v="DTO 2019070003746"/>
    <d v="2019-07-25T00:00:00"/>
    <n v="157.02099999999999"/>
    <s v="EDUCACION"/>
    <s v="Se busca la reliquidación de una pension de docente, sometida a Ley 91/1989. Competencia del FOMAG."/>
    <d v="2019-12-30T00:00:00"/>
    <s v="2019-02"/>
    <s v="5"/>
    <s v="2019-11"/>
    <n v="1.0233247677406603"/>
    <n v="36759327.898003563"/>
    <n v="0"/>
    <d v="2024-02-25T00:00:00"/>
    <n v="4.1589041095890407"/>
    <n v="5.531905870390931E-2"/>
    <n v="0"/>
    <n v="0.05"/>
    <s v="REMOTA"/>
    <s v="No se registra"/>
    <n v="0"/>
  </r>
  <r>
    <n v="780"/>
    <d v="2019-05-08T00:00:00"/>
    <d v="2019-05-23T00:00:00"/>
    <s v="36 ADTIVO"/>
    <s v="05001333303620190015600"/>
    <s v="2019"/>
    <s v="ADMINISTRATIVA"/>
    <s v="ALMA IMPERIO SILVA DE RESTREPO, DIANA MILENA DELGADO SEPULVEDA, SERGIO ANDRES ROJAS GOMEZ, MIRIAM DE JESUS GIRALDO QUICENO y OTROS"/>
    <s v="JOHANNY ANDRES PARRA RIVERA"/>
    <n v="204.33"/>
    <x v="7"/>
    <s v="OTRAS"/>
    <s v="MEDIO   "/>
    <s v="BAJO"/>
    <s v="BAJO"/>
    <s v="BAJO"/>
    <n v="0.14000000000000001"/>
    <x v="3"/>
    <x v="628"/>
    <n v="0"/>
    <x v="1"/>
    <n v="0"/>
    <s v="si"/>
    <n v="0"/>
    <n v="3"/>
    <s v="LEONARDO LUGO LONDOÑO"/>
    <s v="DTO 2019070003746"/>
    <d v="2019-07-25T00:00:00"/>
    <n v="157.02099999999999"/>
    <s v="PARTICIPACION CIUDADANA Y DLLO SOCIAL"/>
    <s v="Se emite sentencia de primera instancia en esta acción de grupo. Niega las pretensiones de la demanda. El juez decreta la falta de legitimación en la causa propuesta por el departamento de Antioquia y ordena su desvinculación del proceso.(Diciembre 11 de 2019)."/>
    <d v="2019-12-30T00:00:00"/>
    <s v="2019-05"/>
    <s v="3"/>
    <s v="2019-11"/>
    <n v="1.0107379929714957"/>
    <n v="318382467.78602111"/>
    <n v="0"/>
    <d v="2022-05-07T00:00:00"/>
    <n v="2.3534246575342466"/>
    <n v="5.531905870390931E-2"/>
    <n v="0"/>
    <n v="0.14000000000000001"/>
    <s v="BAJA"/>
    <s v="Cuentas de Orden"/>
    <n v="0"/>
  </r>
  <r>
    <n v="781"/>
    <d v="2019-05-31T00:00:00"/>
    <d v="2019-05-28T00:00:00"/>
    <s v="T.A.A."/>
    <s v="05001233300020190125500"/>
    <s v="2019"/>
    <s v="ADMINISTRATIVA"/>
    <s v="JAIME HENAO GUTIERREZ"/>
    <s v="JOSE VICENTE BLANCO RESTREPO"/>
    <n v="44.445"/>
    <x v="3"/>
    <s v="VALORIZACION"/>
    <s v="MEDIO   "/>
    <s v="MEDIO   "/>
    <s v="BAJO"/>
    <s v="MEDIO   "/>
    <n v="0.45500000000000002"/>
    <x v="2"/>
    <x v="629"/>
    <n v="0"/>
    <x v="5"/>
    <n v="0"/>
    <n v="0"/>
    <n v="0"/>
    <n v="5"/>
    <s v="LEONARDO LUGO LONDOÑO"/>
    <s v="DTO 2019070003746"/>
    <d v="2019-07-25T00:00:00"/>
    <n v="157.02099999999999"/>
    <s v="INFRAESTRUCTURA"/>
    <s v="El 26 de julio de 2019 se solicitan los antecedentes administrativos del asunto en estudio. Traslado vence el 06 de septiembre de 2019."/>
    <d v="2019-12-30T00:00:00"/>
    <s v="2019-05"/>
    <s v="5"/>
    <s v="2019-11"/>
    <n v="1.0107379929714957"/>
    <n v="1691854970.8024213"/>
    <n v="0"/>
    <d v="2024-05-29T00:00:00"/>
    <n v="4.4164383561643836"/>
    <n v="5.531905870390931E-2"/>
    <n v="0"/>
    <n v="0.45500000000000002"/>
    <s v="MEDIA"/>
    <s v="Cuentas de Orden"/>
    <n v="0"/>
  </r>
  <r>
    <n v="782"/>
    <d v="2019-03-11T00:00:00"/>
    <d v="2019-06-05T00:00:00"/>
    <s v="12 LABORAL"/>
    <s v="05001310501220190011600"/>
    <s v="2019"/>
    <s v="LABORAL"/>
    <s v="NAZARIO ALIRIO MOSQUERA MOSQUERA"/>
    <s v="YURLEIS GOMEZ HURTADO"/>
    <n v="306.96100000000001"/>
    <x v="2"/>
    <s v="RECONOCIMIENTO Y PAGO DE OTRAS PRESTACIONES SALARIALES, SOLCIALES Y SALARIOS"/>
    <s v="BAJO"/>
    <s v="MEDIO   "/>
    <s v="BAJO"/>
    <s v="BAJO"/>
    <n v="0.20749999999999999"/>
    <x v="3"/>
    <x v="630"/>
    <n v="0"/>
    <x v="5"/>
    <n v="0"/>
    <s v="NO"/>
    <n v="0"/>
    <n v="5"/>
    <s v="LEONARDO LUGO LONDOÑO"/>
    <s v="DTO 2019070003746"/>
    <d v="2019-07-25T00:00:00"/>
    <n v="157.02099999999999"/>
    <s v="INFRAESTRUCTURA"/>
    <s v="El 18 de noviembre de 2019,  se pone en conocimiento del despacho, las notificaciones realizadas a la univeridad de Antioquia, y a la compañía de srguors Bolivar S. A. llamadas en garantía por el departamento de Antioquia."/>
    <d v="2019-12-30T00:00:00"/>
    <s v="2019-03"/>
    <s v="5"/>
    <s v="2019-11"/>
    <n v="1.0188939185199763"/>
    <n v="48811052.586892344"/>
    <n v="0"/>
    <d v="2024-03-09T00:00:00"/>
    <n v="4.1945205479452055"/>
    <n v="5.531905870390931E-2"/>
    <n v="0"/>
    <n v="0.20749999999999999"/>
    <s v="BAJA"/>
    <s v="Cuentas de Orden"/>
    <n v="0"/>
  </r>
  <r>
    <n v="783"/>
    <d v="2019-06-04T00:00:00"/>
    <d v="2019-06-12T00:00:00"/>
    <s v="006 ADTIVO"/>
    <s v="05001333300620190020400"/>
    <s v="2019"/>
    <s v="ADMINISTRATIVA"/>
    <s v="YONY ALONSO JARAMILLO RESTREPO"/>
    <s v="GILBERTO ANTONIO HERNANDEZ JIMENEZ"/>
    <n v="96.361999999999995"/>
    <x v="1"/>
    <s v="FALLA EN EL SERVICIO OTRAS CAUSAS"/>
    <s v="BAJO"/>
    <s v="BAJO"/>
    <s v="BAJO"/>
    <s v="BAJO"/>
    <n v="0.05"/>
    <x v="1"/>
    <x v="615"/>
    <n v="0"/>
    <x v="13"/>
    <n v="0"/>
    <s v="NO"/>
    <n v="0"/>
    <n v="5"/>
    <s v="LEONARDO LUGO LONDOÑO"/>
    <s v="DTO 2019070003746"/>
    <d v="2019-07-25T00:00:00"/>
    <n v="157.02099999999999"/>
    <s v="MINAS"/>
    <s v="Pretende el demandante que las entidades llamadas a juicio y el particular, sena administrativa y extracontractualmente responsables del deterriorio de un propiedad ubicada en el corregimiento de la cruzada del municipio de remedios."/>
    <d v="2019-12-30T00:00:00"/>
    <s v="2019-06"/>
    <s v="5"/>
    <s v="2019-11"/>
    <n v="1.0080810047707138"/>
    <n v="393151591.86057842"/>
    <n v="0"/>
    <d v="2024-06-02T00:00:00"/>
    <n v="4.4273972602739722"/>
    <n v="5.531905870390931E-2"/>
    <n v="0"/>
    <n v="0.05"/>
    <s v="REMOTA"/>
    <s v="No se registra"/>
    <n v="0"/>
  </r>
  <r>
    <n v="784"/>
    <d v="2019-05-27T00:00:00"/>
    <d v="2019-06-07T00:00:00"/>
    <s v="021 ADTIVO"/>
    <s v="05001333302120190019400"/>
    <s v="2019"/>
    <s v="ADMINISTRATIVA"/>
    <s v="COLCIVIL S.A., CYCASA CANTERAS Y CONSTRUCCIONES S.A. "/>
    <s v="DANIEL ALBERTO GOMEZ SILVA"/>
    <n v="49.296999999999997"/>
    <x v="4"/>
    <s v="EQUILIBRIO ECONOMICO"/>
    <s v="BAJO"/>
    <s v="MEDIO   "/>
    <s v="BAJO"/>
    <s v="BAJO"/>
    <n v="0.20749999999999999"/>
    <x v="3"/>
    <x v="631"/>
    <n v="0"/>
    <x v="5"/>
    <n v="0"/>
    <s v="NO"/>
    <n v="0"/>
    <n v="5"/>
    <s v="LEONARDO LUGO LONDOÑO"/>
    <s v="DTO 2019070003746"/>
    <d v="2019-07-25T00:00:00"/>
    <n v="157.02099999999999"/>
    <s v="INFRAESTRUCTURA"/>
    <s v="Dentro de la oportunidad procesal se da respuesta a al demanda y se presentan excepciones de mérito."/>
    <d v="2019-12-30T00:00:00"/>
    <s v="2019-05"/>
    <s v="5"/>
    <s v="2019-11"/>
    <n v="1.0107379929714957"/>
    <n v="69670614.580242112"/>
    <n v="0"/>
    <d v="2024-05-25T00:00:00"/>
    <n v="4.4054794520547942"/>
    <n v="5.531905870390931E-2"/>
    <n v="0"/>
    <n v="0.20749999999999999"/>
    <s v="BAJA"/>
    <s v="Cuentas de Orden"/>
    <n v="0"/>
  </r>
  <r>
    <n v="785"/>
    <d v="2019-05-05T00:00:00"/>
    <d v="2019-06-28T00:00:00"/>
    <s v="T.A.A."/>
    <s v="05001233300020180236400"/>
    <s v="2019"/>
    <s v="ADMINISTRATIVA"/>
    <s v="JOSE IGNACIO SAENZ HOYOS, JOSE FERNANDO SAENZ HOYOS "/>
    <s v="ALEJANDRA ORTIZ FERNANDEZ"/>
    <n v="197.214"/>
    <x v="1"/>
    <s v="OTRAS"/>
    <s v="BAJO"/>
    <s v="BAJO"/>
    <s v="BAJO"/>
    <s v="BAJO"/>
    <n v="0.05"/>
    <x v="1"/>
    <x v="632"/>
    <n v="0"/>
    <x v="5"/>
    <n v="0"/>
    <s v="NO"/>
    <n v="0"/>
    <n v="5"/>
    <s v="LEONARDO LUGO LONDOÑO"/>
    <s v="DTO 2019070003746"/>
    <d v="2019-07-25T00:00:00"/>
    <n v="157.02099999999999"/>
    <s v="MINAS"/>
    <s v="Dentro del tiempo legal se da respuesta a los hechos de la demanda y se presentan excepciones de mérito.(16-octubre-2019)."/>
    <d v="2019-12-30T00:00:00"/>
    <s v="2019-05"/>
    <s v="5"/>
    <s v="2019-11"/>
    <n v="1.0107379929714957"/>
    <n v="7081472337.3049603"/>
    <n v="0"/>
    <d v="2024-05-03T00:00:00"/>
    <n v="4.3452054794520549"/>
    <n v="5.531905870390931E-2"/>
    <n v="0"/>
    <n v="0.05"/>
    <s v="REMOTA"/>
    <s v="No se registra"/>
    <n v="0"/>
  </r>
  <r>
    <n v="786"/>
    <d v="2019-07-16T00:00:00"/>
    <d v="2019-08-15T00:00:00"/>
    <s v="33 ADTIVO."/>
    <s v="05001333303320190026900"/>
    <s v="2019"/>
    <s v="ADMINISTRATIVA"/>
    <s v="CERVECERIA UNION S.A. "/>
    <s v="NYDIA VALERIA SALAMANCA"/>
    <n v="194.239"/>
    <x v="3"/>
    <s v="IMPUESTOS"/>
    <s v="MEDIO   "/>
    <s v="MEDIO   "/>
    <s v="BAJO"/>
    <s v="MEDIO   "/>
    <n v="0.45500000000000002"/>
    <x v="2"/>
    <x v="633"/>
    <n v="0"/>
    <x v="5"/>
    <n v="0"/>
    <s v="NO"/>
    <n v="0"/>
    <n v="5"/>
    <s v="LEONARDO LUGO LONDOÑO"/>
    <s v="DTO 2019070003746"/>
    <d v="2019-07-25T00:00:00"/>
    <n v="157.02099999999999"/>
    <s v="HACIENDA"/>
    <s v="El 07 de noviembre de 2019 dentro del término legal , se presenta la contestación de la demanda."/>
    <d v="2019-12-30T00:00:00"/>
    <s v="2019-07"/>
    <s v="5"/>
    <s v="2019-11"/>
    <n v="1.0058286380415777"/>
    <n v="8282998.834272393"/>
    <n v="0"/>
    <d v="2024-07-14T00:00:00"/>
    <n v="4.5424657534246577"/>
    <n v="5.531905870390931E-2"/>
    <n v="0"/>
    <n v="0.45500000000000002"/>
    <s v="MEDIA"/>
    <s v="Cuentas de Orden"/>
    <n v="0"/>
  </r>
  <r>
    <n v="787"/>
    <d v="2019-07-10T00:00:00"/>
    <d v="2019-07-30T00:00:00"/>
    <s v="20 ADTIVO."/>
    <s v="05001333302020190026100"/>
    <s v="2019"/>
    <s v="ADMINISTRATIVA"/>
    <s v="LUZ DARY MANCO MANCO"/>
    <s v="DIANA CAROLINA ALZATE QUINTERO"/>
    <n v="165.81899999999999"/>
    <x v="0"/>
    <s v="RECONOCIMIENTO Y PAGO DE OTRAS PRESTACIONES SALARIALES, SOLCIALES Y SALARIOS"/>
    <s v="BAJO"/>
    <s v="BAJO"/>
    <s v="BAJO"/>
    <s v="BAJO"/>
    <n v="0.05"/>
    <x v="1"/>
    <x v="634"/>
    <n v="0"/>
    <x v="13"/>
    <n v="0"/>
    <s v="NO"/>
    <n v="0"/>
    <n v="5"/>
    <s v="LEONARDO LUGO LONDOÑO"/>
    <s v="DTO 2019070003746"/>
    <d v="2019-07-25T00:00:00"/>
    <n v="157.02099999999999"/>
    <s v="EDUCACION"/>
    <s v="Persigue la demandante a través del medio de control que el departamento de Antioquia pague, y aporte al fompremag un tiempo de servicio que prestó entre los  años 2001 y 2004 por medio de orden de prestación de servicios. "/>
    <d v="2019-12-30T00:00:00"/>
    <s v="2019-07"/>
    <s v="5"/>
    <s v="2019-11"/>
    <n v="1.0058286380415777"/>
    <n v="2799088.3302894896"/>
    <n v="0"/>
    <d v="2024-07-08T00:00:00"/>
    <n v="4.5260273972602736"/>
    <n v="5.531905870390931E-2"/>
    <n v="0"/>
    <n v="0.05"/>
    <s v="REMOTA"/>
    <s v="No se registra"/>
    <n v="0"/>
  </r>
  <r>
    <n v="788"/>
    <d v="2019-06-10T00:00:00"/>
    <d v="2019-07-30T00:00:00"/>
    <s v="009 ADTIVO."/>
    <s v="05001333300920190021400"/>
    <s v="2019"/>
    <s v="ADMINISTRATIVA"/>
    <s v="MARIA DEL CARMEN RODRIGUEZ CARO"/>
    <s v="DIANA CAROLINA ALZATE QUINTERO"/>
    <n v="165.81899999999999"/>
    <x v="0"/>
    <s v="RECONOCIMIENTO Y PAGO DE OTRAS PRESTACIONES SALARIALES, SOLCIALES Y SALARIOS"/>
    <s v="BAJO"/>
    <s v="BAJO"/>
    <s v="BAJO"/>
    <s v="BAJO"/>
    <n v="0.05"/>
    <x v="1"/>
    <x v="635"/>
    <n v="0"/>
    <x v="5"/>
    <n v="0"/>
    <s v="NO"/>
    <n v="0"/>
    <n v="5"/>
    <s v="LEONARDO LUGO LONDOÑO"/>
    <s v="DTO 2019070003746"/>
    <d v="2019-07-25T00:00:00"/>
    <n v="157.02099999999999"/>
    <s v="EDUCACION"/>
    <s v="El 05 de diciembre de 2019 se presenta la contestación a la demanda formulada."/>
    <d v="2019-12-30T00:00:00"/>
    <s v="2019-06"/>
    <s v="5"/>
    <s v="2019-11"/>
    <n v="1.0080810047707138"/>
    <n v="3891545.5067666252"/>
    <n v="0"/>
    <d v="2024-06-08T00:00:00"/>
    <n v="4.4438356164383563"/>
    <n v="5.531905870390931E-2"/>
    <n v="0"/>
    <n v="0.05"/>
    <s v="REMOTA"/>
    <s v="No se registra"/>
    <n v="0"/>
  </r>
  <r>
    <n v="789"/>
    <d v="2019-08-09T00:00:00"/>
    <d v="2019-08-22T00:00:00"/>
    <s v="10 ADTIVO."/>
    <s v="05001333301020190032000"/>
    <s v="2019"/>
    <s v="ADMINISTRATIVA"/>
    <s v="CERVECERIA UNION S.A. "/>
    <s v="NYDIA VALERIA SALAMANCA"/>
    <n v="194.32900000000001"/>
    <x v="3"/>
    <s v="IMPUESTOS"/>
    <s v="BAJO"/>
    <s v="BAJO"/>
    <s v="BAJO"/>
    <s v="MEDIO   "/>
    <n v="0.20749999999999999"/>
    <x v="3"/>
    <x v="636"/>
    <n v="0"/>
    <x v="5"/>
    <n v="0"/>
    <s v="NO"/>
    <n v="0"/>
    <n v="5"/>
    <s v="LEONARDO LUGO LONDOÑO"/>
    <s v="DTO 2019070003746"/>
    <d v="2019-07-25T00:00:00"/>
    <n v="157.02099999999999"/>
    <s v="HACIENDA"/>
    <s v="Nulidad de actos administrativos que declararon sanción administrativa por no movilizar mercancias dentro del término legal. Se contesta la demanda el 10 de diciembre de 2019, dentro de la oportunidad procesal."/>
    <d v="2019-12-30T00:00:00"/>
    <s v="2019-08"/>
    <s v="5"/>
    <s v="2019-11"/>
    <n v="1.0049500145588663"/>
    <n v="5517175.5799281765"/>
    <n v="0"/>
    <d v="2024-08-07T00:00:00"/>
    <n v="4.6082191780821917"/>
    <n v="5.531905870390931E-2"/>
    <n v="0"/>
    <n v="0.20749999999999999"/>
    <s v="BAJA"/>
    <s v="Cuentas de Orden"/>
    <n v="0"/>
  </r>
  <r>
    <n v="790"/>
    <d v="2019-03-13T00:00:00"/>
    <d v="2019-09-09T00:00:00"/>
    <s v="001 SEGOVIA"/>
    <s v="05736318900120190002200"/>
    <s v="2019"/>
    <s v="LABORAL"/>
    <s v="JOANA AIDEE MADRID GALVIS"/>
    <s v="NATALIO BOTRO MANCO"/>
    <n v="172735"/>
    <x v="2"/>
    <s v="RECONOCIMIENTO Y PAGO DE OTRAS PRESTACIONES SALARIALES, SOLCIALES Y SALARIOS"/>
    <s v="BAJO"/>
    <s v="BAJO"/>
    <s v="BAJO"/>
    <s v="BAJO"/>
    <n v="0.05"/>
    <x v="1"/>
    <x v="637"/>
    <n v="0"/>
    <x v="5"/>
    <n v="0"/>
    <s v="NO"/>
    <n v="0"/>
    <n v="5"/>
    <s v="LEONARDO LUGO LONDOÑO"/>
    <s v="DTO 2019070003746"/>
    <d v="2019-07-25T00:00:00"/>
    <n v="157.02099999999999"/>
    <s v="EDUCACION"/>
    <s v="El 01 de octubre de 2019, por autointerlocutorio, se prionuncia el despacho, admitiendo las contestaciones y admitiendo los llamamientos en garant+ía propuestos por el departamento(seis meses para notificar)."/>
    <d v="2019-12-30T00:00:00"/>
    <s v="2019-03"/>
    <s v="5"/>
    <s v="2019-11"/>
    <n v="1.0188939185199763"/>
    <n v="77435937.807518199"/>
    <n v="0"/>
    <d v="2024-03-11T00:00:00"/>
    <n v="4.2"/>
    <n v="5.531905870390931E-2"/>
    <n v="0"/>
    <n v="0.05"/>
    <s v="REMOTA"/>
    <s v="No se registra"/>
    <n v="0"/>
  </r>
  <r>
    <n v="791"/>
    <d v="2019-08-16T00:00:00"/>
    <d v="2019-09-04T00:00:00"/>
    <s v="10 ADTIVO."/>
    <s v="05001333301020190027200"/>
    <s v="2019"/>
    <s v="ADMINISTRATIVA"/>
    <s v="CERVECERIA UNION S. A. "/>
    <s v="NYDIA VALERIA SALAMANCA"/>
    <n v="194.32900000000001"/>
    <x v="3"/>
    <s v="IMPUESTOS"/>
    <s v="BAJO"/>
    <s v="BAJO"/>
    <s v="BAJO"/>
    <s v="BAJO"/>
    <n v="0.05"/>
    <x v="1"/>
    <x v="638"/>
    <n v="0"/>
    <x v="5"/>
    <n v="0"/>
    <s v="NO"/>
    <n v="0"/>
    <n v="5"/>
    <s v="LEONARDO LUGO LONDOÑO"/>
    <s v="DTO 2019070003746"/>
    <d v="2019-07-25T00:00:00"/>
    <n v="157.02099999999999"/>
    <s v="HACIENDA"/>
    <s v="Nulidad de actos administrativos que declararon sanción administrativa por no movilizar mercancias dentro del término legal. Se contesta la demanda el 10 de didiembre de 2019, dentro de la oportunidad procesal."/>
    <d v="2019-12-30T00:00:00"/>
    <s v="2019-08"/>
    <s v="5"/>
    <s v="2019-11"/>
    <n v="1.0049500145588663"/>
    <n v="14099448.704260895"/>
    <n v="0"/>
    <d v="2024-08-14T00:00:00"/>
    <n v="4.6273972602739724"/>
    <n v="5.531905870390931E-2"/>
    <n v="0"/>
    <n v="0.05"/>
    <s v="REMOTA"/>
    <s v="No se registra"/>
    <n v="0"/>
  </r>
  <r>
    <n v="792"/>
    <d v="2019-09-05T00:00:00"/>
    <d v="2019-09-09T00:00:00"/>
    <s v="001 BELLO."/>
    <s v="05088310500120190043600"/>
    <s v="2019"/>
    <s v="LABORAL"/>
    <s v="DIANA MARCELA CADAVID MONA"/>
    <s v="JULIA FERNANDA MUÑOZ RINCON"/>
    <n v="215.27799999999999"/>
    <x v="2"/>
    <s v="RECONOCIMIENTO Y PAGO DE OTRAS PRESTACIONES SALARIALES, SOLCIALES Y SALARIOS"/>
    <s v="BAJO"/>
    <s v="BAJO"/>
    <s v="BAJO"/>
    <s v="BAJO"/>
    <n v="0.05"/>
    <x v="1"/>
    <x v="639"/>
    <n v="0"/>
    <x v="13"/>
    <n v="0"/>
    <s v="NO"/>
    <n v="0"/>
    <n v="3"/>
    <s v="LEONARDO LUGO LONDOÑO"/>
    <s v="DTO 2019070003746"/>
    <d v="2019-07-25T00:00:00"/>
    <n v="157.02099999999999"/>
    <s v="EDUCACION"/>
    <s v="Proceso relacionado con el tema de Brilladora la esmeralda Ltda."/>
    <d v="2019-12-30T00:00:00"/>
    <s v="2019-09"/>
    <s v="3"/>
    <s v="2019-11"/>
    <n v="1.0027116017819098"/>
    <n v="9197799.3224869259"/>
    <n v="0"/>
    <d v="2022-09-04T00:00:00"/>
    <n v="2.6821917808219178"/>
    <n v="5.531905870390931E-2"/>
    <n v="0"/>
    <n v="0.05"/>
    <s v="REMOTA"/>
    <s v="No se registra"/>
    <n v="0"/>
  </r>
  <r>
    <n v="793"/>
    <d v="2018-12-14T00:00:00"/>
    <d v="2019-10-21T00:00:00"/>
    <s v="001 ADTIVO."/>
    <s v="05001333300120180051900"/>
    <s v="2019"/>
    <s v="ADMINISTRATIVA"/>
    <s v="LILA INES GOMEZ LOPEZ"/>
    <s v="JAIME JAVIER DIAZ PELAEZ"/>
    <n v="89803"/>
    <x v="0"/>
    <s v="RELIQUIDACIÓN DE LA PENSIÓN"/>
    <s v="BAJO"/>
    <s v="BAJO"/>
    <s v="BAJO"/>
    <s v="BAJO"/>
    <n v="0.05"/>
    <x v="1"/>
    <x v="640"/>
    <n v="0"/>
    <x v="13"/>
    <n v="0"/>
    <s v="NO"/>
    <n v="0"/>
    <n v="5"/>
    <s v="LEONARDO LUGO LONDOÑO"/>
    <s v="DTO 2019070003746"/>
    <d v="2019-07-25T00:00:00"/>
    <n v="157.02099999999999"/>
    <s v="EDUCACION"/>
    <s v="Solicitan  reliquidaciónde la pension otorgada, basados la variación del SMMLV y no en el IPC de cada año."/>
    <d v="2019-12-30T00:00:00"/>
    <s v="2018-12"/>
    <s v="5"/>
    <s v="2019-11"/>
    <n v="0.72270773530268706"/>
    <n v="7849527.4577496927"/>
    <n v="0"/>
    <d v="2023-12-13T00:00:00"/>
    <n v="3.956164383561644"/>
    <n v="5.531905870390931E-2"/>
    <n v="0"/>
    <n v="0.05"/>
    <s v="REMOTA"/>
    <s v="No se registra"/>
    <n v="0"/>
  </r>
  <r>
    <n v="794"/>
    <d v="2019-10-28T00:00:00"/>
    <d v="2019-10-10T00:00:00"/>
    <s v="21 ADTIVO."/>
    <s v="05001333302120190040700"/>
    <s v="2019"/>
    <s v="ADMINISTRATIVA"/>
    <s v="DORA INES PEDROZA CARDONA"/>
    <s v="MAURICIO ENRIQUE NAVARRO CASTILLO"/>
    <n v="128.309"/>
    <x v="0"/>
    <s v="RECONOCIMIENTO Y PAGO DE PENSIÓN"/>
    <s v="BAJO"/>
    <s v="BAJO"/>
    <s v="BAJO"/>
    <s v="BAJO"/>
    <n v="0.05"/>
    <x v="1"/>
    <x v="641"/>
    <n v="0"/>
    <x v="13"/>
    <n v="0"/>
    <s v="NO"/>
    <n v="0"/>
    <n v="5"/>
    <s v="LEONARDO LUGO LONDOÑO"/>
    <s v="DTO 2019070003746"/>
    <d v="2019-07-25T00:00:00"/>
    <n v="157.02099999999999"/>
    <s v="EDUCACION"/>
    <s v="Busca el reconocimeinto pensional, manifeastando que el tiempo laborado por OPS debe ser incluuido para efectos de liquidación y sumatoria de semanas."/>
    <d v="2019-12-30T00:00:00"/>
    <s v="2019-10"/>
    <s v="5"/>
    <s v="2019-11"/>
    <n v="1.0010635212220826"/>
    <n v="41363331.044957943"/>
    <n v="0"/>
    <d v="2024-10-26T00:00:00"/>
    <n v="4.8273972602739725"/>
    <n v="5.531905870390931E-2"/>
    <n v="0"/>
    <n v="0.05"/>
    <s v="REMOTA"/>
    <s v="No se registra"/>
    <n v="0"/>
  </r>
  <r>
    <n v="795"/>
    <d v="2019-09-25T00:00:00"/>
    <d v="2019-10-10T00:00:00"/>
    <s v="21 ADTIVO."/>
    <s v="05001333302120190033700"/>
    <s v="2019"/>
    <s v="ADMINISTRATIVA"/>
    <s v="LUZ ELENA LONDOÑO ALZATE"/>
    <s v="DAVID ALBERTO TABORDA RAMIREZ"/>
    <n v="316.85599999999999"/>
    <x v="0"/>
    <s v="PENSIÓN DE SOBREVIVIENTES"/>
    <s v="BAJO"/>
    <s v="BAJO"/>
    <s v="BAJO"/>
    <s v="BAJO"/>
    <n v="0.05"/>
    <x v="1"/>
    <x v="642"/>
    <n v="0"/>
    <x v="13"/>
    <n v="0"/>
    <s v="NO"/>
    <n v="0"/>
    <n v="5"/>
    <s v="LEONARDO LUGO LONDOÑO"/>
    <s v="DTO 2019070003746"/>
    <d v="2019-07-25T00:00:00"/>
    <n v="157.02099999999999"/>
    <s v="EDUCACION"/>
    <s v="Pretende la demandante el reconocimiento de la pensión de sobreviviente."/>
    <d v="2019-12-30T00:00:00"/>
    <s v="2019-09"/>
    <s v="5"/>
    <s v="2019-11"/>
    <n v="1.0027116017819098"/>
    <n v="259072794.49622312"/>
    <n v="0"/>
    <d v="2024-09-23T00:00:00"/>
    <n v="4.7369863013698632"/>
    <n v="5.531905870390931E-2"/>
    <n v="0"/>
    <n v="0.05"/>
    <s v="REMOTA"/>
    <s v="No se registra"/>
    <n v="0"/>
  </r>
  <r>
    <n v="796"/>
    <d v="2019-08-02T00:00:00"/>
    <d v="2019-11-06T00:00:00"/>
    <s v="005 ADTIVO."/>
    <s v="05001333300520190028000"/>
    <s v="2019"/>
    <s v="ADMINISTRATIVA"/>
    <s v="VICTOR MENA CORDOBA, ALBA EMILIA IBARGUEN ASPRILLA, YULEIDY ELENA SERNA DIAZ, EDIT MARLEK CAMARGO OLIVARES, JOSE JESUS HERNANDEZ SIERRA, ARELIS DEL CARMEN LOPEZ VEGA, SAMARA DEL PILAR GOMES CASTILLO, FELICITA DEL CARMEN MORA SSANCHEZ Y LEDIS CAMPO PAJARO"/>
    <s v="JORGE HUMBERTO VALERO RODRIGUEZ"/>
    <n v="44498"/>
    <x v="0"/>
    <s v="RECONOCIMIENTO Y PAGO DE OTRAS PRESTACIONES SALARIALES, SOLCIALES Y SALARIOS"/>
    <s v="BAJO"/>
    <s v="MEDIO   "/>
    <s v="BAJO"/>
    <s v="MEDIO   "/>
    <n v="0.36499999999999999"/>
    <x v="2"/>
    <x v="307"/>
    <n v="0"/>
    <x v="13"/>
    <n v="0"/>
    <s v="NO"/>
    <n v="1"/>
    <n v="3"/>
    <s v="LEONARDO LUGO LONDOÑO"/>
    <s v="DTO 2019070003746"/>
    <d v="2019-07-25T00:00:00"/>
    <m/>
    <m/>
    <m/>
    <d v="2019-12-30T00:00:00"/>
    <s v="2019-08"/>
    <s v="3"/>
    <s v="2019-11"/>
    <n v="1.0049500145588663"/>
    <n v="0"/>
    <n v="0"/>
    <d v="2022-08-01T00:00:00"/>
    <n v="2.5890410958904111"/>
    <n v="5.531905870390931E-2"/>
    <n v="0"/>
    <n v="0.36499999999999999"/>
    <s v="MEDIA"/>
    <s v="Cuentas de Orden"/>
    <n v="0"/>
  </r>
  <r>
    <n v="797"/>
    <d v="2019-07-22T00:00:00"/>
    <d v="2019-11-12T00:00:00"/>
    <s v="10 LABORAL"/>
    <s v="05001310501020180016500"/>
    <s v="2019"/>
    <s v="LABORAL"/>
    <s v="GUSTAVO EMIRO OCHOA HENAO"/>
    <s v="JUAN FELIPE MORENO ALVAREZ"/>
    <n v="68.185000000000002"/>
    <x v="2"/>
    <s v="RELIQUIDACIÓN DE LA PENSIÓN"/>
    <s v="BAJO"/>
    <s v="BAJO"/>
    <s v="BAJO"/>
    <s v="BAJO"/>
    <n v="0.05"/>
    <x v="1"/>
    <x v="643"/>
    <n v="0"/>
    <x v="5"/>
    <n v="0"/>
    <s v="NO"/>
    <n v="0"/>
    <n v="5"/>
    <s v="LEONARDO LUGO LONDOÑO"/>
    <s v="DTO 2019070003746"/>
    <d v="2019-07-25T00:00:00"/>
    <n v="157.02099999999999"/>
    <s v="GESTION HUMANA Y DLLO ORGANIZACIONAL"/>
    <s v="Atendiendo a la decisión judicial proferida por el juez décimo laboral del circuito, se presenta la contestación al traslado del auto de fecha 22 de julio de 2019, el que ordenó la integración del contradictorio en calidad de litisconsorte por pasiva al departamento de Antiquia y otra. El 03 de diciembre de 2019 se presenta la conterstación de la demanda."/>
    <d v="2019-12-30T00:00:00"/>
    <s v="2019-07"/>
    <s v="5"/>
    <s v="2019-11"/>
    <n v="1.0058286380415777"/>
    <n v="23078812.531183217"/>
    <n v="0"/>
    <d v="2024-07-20T00:00:00"/>
    <n v="4.558904109589041"/>
    <n v="5.531905870390931E-2"/>
    <n v="0"/>
    <n v="0.05"/>
    <s v="REMOTA"/>
    <s v="No se registra"/>
    <n v="0"/>
  </r>
  <r>
    <n v="798"/>
    <d v="2019-10-23T00:00:00"/>
    <d v="2019-11-20T00:00:00"/>
    <s v="T.A.A."/>
    <s v="05001233300020190255100"/>
    <s v="2019"/>
    <s v="CONSTITUCIONAL"/>
    <s v="CARLOS MARIO BETANCUR PEREZ, BEATRIZ ELENA CASTRILLON MEJIA, MARIA VICTORIA DELGADO DE LUJAR, ORLANDO ALCIDES GALLEGO RAMOS, JOHN ALBERTOGARCES MUÑOZ, LUIS GONZALO GOMEZ SALAZAR, GUILLERMO ANTONIO MACHADO GAVIRIA y WALTER DARIO MONTOYA CARO"/>
    <s v="MARISOL MESA VILA"/>
    <n v="177.571"/>
    <x v="7"/>
    <s v="OTRAS"/>
    <s v="BAJO"/>
    <s v="BAJO"/>
    <s v="BAJO"/>
    <s v="BAJO"/>
    <n v="0.05"/>
    <x v="1"/>
    <x v="644"/>
    <n v="0"/>
    <x v="13"/>
    <n v="0"/>
    <s v="NO"/>
    <n v="0"/>
    <n v="3"/>
    <s v="LEONARDO LUGO LONDOÑO"/>
    <s v="DTO 2019070003746"/>
    <d v="2019-07-25T00:00:00"/>
    <n v="157.02099999999999"/>
    <s v="GESTION HUMANA Y DLLO ORGANIZACIONAL"/>
    <s v="pretenden los demandantes mediasnte esta acción de grupo, revivir las pretensiones incoadas en procesos ordinarios laborales ya concluidos, y por ente revivir instancia judiciales ya decretadas judicialmente y con seguridad jurídica."/>
    <d v="2019-12-30T00:00:00"/>
    <s v="2019-10"/>
    <s v="3"/>
    <s v="2019-11"/>
    <n v="1.0010635212220826"/>
    <n v="5274818402.4242487"/>
    <n v="0"/>
    <d v="2022-10-22T00:00:00"/>
    <n v="2.8136986301369862"/>
    <n v="5.531905870390931E-2"/>
    <n v="0"/>
    <n v="0.05"/>
    <s v="REMOTA"/>
    <s v="No se registra"/>
    <n v="0"/>
  </r>
  <r>
    <n v="799"/>
    <d v="2017-01-20T00:00:00"/>
    <d v="2016-12-16T00:00:00"/>
    <s v="Tribunal Administrativo de Antioquia"/>
    <s v="05001233300020160271400"/>
    <s v="2019"/>
    <s v="ADMINISTRATIVA"/>
    <s v="DANIEL MAYA GUIRAL"/>
    <s v="DANIEL MAYA GUIRAL"/>
    <s v="1,035,424,221"/>
    <x v="6"/>
    <s v="OTRAS"/>
    <s v="BAJO"/>
    <s v="BAJO"/>
    <s v="BAJO"/>
    <s v="BAJO"/>
    <n v="0.05"/>
    <x v="1"/>
    <x v="102"/>
    <n v="0"/>
    <x v="10"/>
    <n v="0"/>
    <s v="NO"/>
    <s v="NO"/>
    <s v="3 AÑOS"/>
    <s v="LEONEL GIRALDO ALVAREZ"/>
    <m/>
    <m/>
    <n v="88367"/>
    <s v="GOBIERNO"/>
    <s v="PARA SENTENCIA Y SE TRATA DE UN PROCESO POR REGLAMENTACION DE POLVORA NAVIDEÑA"/>
    <d v="2019-12-30T00:00:00"/>
    <s v="2017-01"/>
    <s v="3"/>
    <s v="2019-11"/>
    <n v="0.76829502719003073"/>
    <n v="0"/>
    <n v="0"/>
    <d v="2020-01-20T00:00:00"/>
    <n v="5.7534246575342465E-2"/>
    <n v="5.531905870390931E-2"/>
    <n v="0"/>
    <n v="0.05"/>
    <s v="REMOTA"/>
    <s v="No se registra"/>
    <n v="0"/>
  </r>
  <r>
    <n v="800"/>
    <d v="2016-12-13T00:00:00"/>
    <d v="2016-11-30T00:00:00"/>
    <s v="Tribunal Administrativo de Antioquia"/>
    <s v="05001233300020160262800"/>
    <s v="2019"/>
    <s v="ADMINISTRATIVA"/>
    <s v="CARLOS VICENTE VEGA"/>
    <s v="GUSTAVO ALFREDO RUIZ LONDIOÑO"/>
    <n v="173025"/>
    <x v="6"/>
    <s v="OTRAS"/>
    <s v="BAJO"/>
    <s v="BAJO"/>
    <s v="BAJO"/>
    <s v="BAJO"/>
    <n v="0.05"/>
    <x v="1"/>
    <x v="102"/>
    <n v="0"/>
    <x v="1"/>
    <n v="0"/>
    <s v="NO"/>
    <s v="NO"/>
    <n v="4"/>
    <s v="LEONEL GIRALDO ALVAREZ"/>
    <m/>
    <m/>
    <n v="88367"/>
    <s v="GOBIERNO"/>
    <s v="PROCESO POR INSCRIPCION DE JUNTA DE BOMBEROS "/>
    <d v="2019-12-30T00:00:00"/>
    <s v="2016-12"/>
    <s v="4"/>
    <s v="2019-11"/>
    <n v="0.77616323979801671"/>
    <n v="0"/>
    <n v="0"/>
    <d v="2020-12-12T00:00:00"/>
    <n v="0.95342465753424654"/>
    <n v="5.531905870390931E-2"/>
    <n v="0"/>
    <n v="0.05"/>
    <s v="REMOTA"/>
    <s v="No se registra"/>
    <n v="0"/>
  </r>
  <r>
    <n v="801"/>
    <d v="2017-03-10T00:00:00"/>
    <d v="2017-03-03T00:00:00"/>
    <s v="Tribunal Administrativo de Antioquia"/>
    <s v="05001233300020170034800"/>
    <s v="2019"/>
    <s v="ADMINISTRATIVA"/>
    <s v="INMOBILIARIA E INVERSIONES ASA SA"/>
    <s v="STEPHANIE ARROYAVE RAMIREZ"/>
    <n v="257098"/>
    <x v="1"/>
    <s v="OTRAS"/>
    <s v="BAJO"/>
    <s v="BAJO"/>
    <s v="BAJO"/>
    <s v="BAJO"/>
    <n v="0.05"/>
    <x v="1"/>
    <x v="645"/>
    <n v="0"/>
    <x v="1"/>
    <n v="0"/>
    <s v="NO"/>
    <s v="NO"/>
    <s v="3 AÑOS"/>
    <s v="LEONEL GIRALDO ALVAREZ"/>
    <m/>
    <m/>
    <n v="88367"/>
    <s v="GOBIERNO"/>
    <s v="PROCESO POR RESTITUCION DE PREDIOS "/>
    <d v="2019-12-30T00:00:00"/>
    <s v="2017-03"/>
    <s v="3"/>
    <s v="2019-11"/>
    <n v="0.75711803932371946"/>
    <n v="1235103270.9899204"/>
    <n v="0"/>
    <d v="2020-03-09T00:00:00"/>
    <n v="0.19178082191780821"/>
    <n v="5.531905870390931E-2"/>
    <n v="0"/>
    <n v="0.05"/>
    <s v="REMOTA"/>
    <s v="No se registra"/>
    <n v="0"/>
  </r>
  <r>
    <n v="802"/>
    <d v="2017-02-17T00:00:00"/>
    <d v="2017-01-13T00:00:00"/>
    <s v="Tribunal Administrativo de Antioquia"/>
    <s v="05001233300020170017500"/>
    <s v="2019"/>
    <s v="ADMINISTRATIVA"/>
    <s v="DORA LUCY  ESPINAL Y OTRA"/>
    <s v="MAURICIO GARCES PALACIO"/>
    <n v="255814"/>
    <x v="0"/>
    <s v="PENSIÓN DE SOBREVIVIENTES"/>
    <s v="BAJO"/>
    <s v="BAJO"/>
    <s v="BAJO"/>
    <s v="BAJO"/>
    <n v="0.05"/>
    <x v="1"/>
    <x v="646"/>
    <n v="0"/>
    <x v="10"/>
    <m/>
    <s v="NO"/>
    <s v="NO"/>
    <s v="3 AÑOS"/>
    <s v="LEONEL GIRALDO ALVAREZ"/>
    <m/>
    <m/>
    <n v="88367"/>
    <s v="EDUCACION"/>
    <s v="AL DESPACHO PARA SENTENCIA"/>
    <d v="2019-12-30T00:00:00"/>
    <s v="2017-02"/>
    <s v="3"/>
    <s v="2019-11"/>
    <n v="0.76064492228154224"/>
    <n v="59931488.780024581"/>
    <n v="0"/>
    <d v="2020-02-17T00:00:00"/>
    <n v="0.13424657534246576"/>
    <n v="5.531905870390931E-2"/>
    <n v="0"/>
    <n v="0.05"/>
    <s v="REMOTA"/>
    <s v="No se registra"/>
    <n v="0"/>
  </r>
  <r>
    <n v="803"/>
    <d v="2014-04-24T00:00:00"/>
    <d v="2017-03-27T00:00:00"/>
    <s v="Tribunal Administrativo de Antioquia"/>
    <s v="05001233300020170114600"/>
    <s v="2019"/>
    <s v="ADMINISTRATIVA"/>
    <s v="ANA LUCIA AGUDELO AGUDELO"/>
    <s v="FRANCISCO ALBERTO GIRALDO LUNA"/>
    <n v="122.621"/>
    <x v="0"/>
    <s v="PENSIÓN DE SOBREVIVIENTES"/>
    <s v="BAJO"/>
    <s v="BAJO"/>
    <s v="BAJO"/>
    <s v="BAJO"/>
    <n v="0.05"/>
    <x v="1"/>
    <x v="647"/>
    <n v="0"/>
    <x v="4"/>
    <m/>
    <s v="NO"/>
    <s v="NO"/>
    <n v="7"/>
    <s v="LEONEL GIRALDO ALVAREZ"/>
    <m/>
    <m/>
    <n v="88367"/>
    <s v="EDUCACION"/>
    <s v="PAGO DE PRESTACION POR SOLIDRIDAD-FIJA FECHA DE AUDIENCIA INICIAL PARA EL DIA 11 DE JULIO DE 2018 A LAS 3:00 P.M."/>
    <d v="2019-12-30T00:00:00"/>
    <s v="2014-04"/>
    <s v="7"/>
    <s v="2019-11"/>
    <n v="0.89071866931276245"/>
    <n v="78607459.056555852"/>
    <n v="0"/>
    <d v="2021-04-22T00:00:00"/>
    <n v="1.3123287671232877"/>
    <n v="5.531905870390931E-2"/>
    <n v="0"/>
    <n v="0.05"/>
    <s v="REMOTA"/>
    <s v="No se registra"/>
    <n v="0"/>
  </r>
  <r>
    <n v="804"/>
    <d v="2017-06-08T00:00:00"/>
    <d v="2017-04-18T00:00:00"/>
    <s v="Tribunal Administrativo de Antioquia"/>
    <s v="05001233300020170115600"/>
    <s v="2019"/>
    <s v="ADMINISTRATIVA"/>
    <s v="MARIA DEL SOCORRO ARAUQE DE MARIN"/>
    <s v="FRANSISCO ALBERTO GIRALDO "/>
    <n v="122621"/>
    <x v="0"/>
    <s v="PENSIÓN DE SOBREVIVIENTES"/>
    <s v="BAJO"/>
    <s v="BAJO"/>
    <s v="BAJO"/>
    <s v="BAJO"/>
    <n v="0.05"/>
    <x v="1"/>
    <x v="648"/>
    <n v="0"/>
    <x v="10"/>
    <m/>
    <s v="NO"/>
    <s v="NO"/>
    <s v="3 AÑOS"/>
    <s v="LEONEL GIRALDO ALVAREZ"/>
    <m/>
    <m/>
    <n v="88367"/>
    <s v="EDUCACION"/>
    <s v=" PAGO DE PENSION  POR CUOTAS PARTES"/>
    <d v="2019-12-30T00:00:00"/>
    <s v="2017-06"/>
    <s v="3"/>
    <s v="2019-11"/>
    <n v="0.75099329634400025"/>
    <n v="43356386.28916312"/>
    <n v="0"/>
    <d v="2020-06-07T00:00:00"/>
    <n v="0.43835616438356162"/>
    <n v="5.531905870390931E-2"/>
    <n v="0"/>
    <n v="0.05"/>
    <s v="REMOTA"/>
    <s v="No se registra"/>
    <n v="0"/>
  </r>
  <r>
    <n v="805"/>
    <d v="2017-05-31T00:00:00"/>
    <d v="2017-04-19T00:00:00"/>
    <s v="Tribunal Administrativo de Antioquia"/>
    <s v="05001233300020170119900"/>
    <s v="2019"/>
    <s v="ADMINISTRATIVA"/>
    <s v="SOCIEDAD DISTRACOM S.A "/>
    <s v="DANIELA SANCHEZ MEJIA"/>
    <n v="204538"/>
    <x v="3"/>
    <s v="IMPUESTOS"/>
    <s v="BAJO"/>
    <s v="BAJO"/>
    <s v="BAJO"/>
    <s v="BAJO"/>
    <n v="0.05"/>
    <x v="1"/>
    <x v="649"/>
    <n v="0"/>
    <x v="10"/>
    <m/>
    <s v="NO"/>
    <s v="NO"/>
    <s v="3 AÑOS"/>
    <s v="LEONEL GIRALDO ALVAREZ"/>
    <m/>
    <m/>
    <n v="88367"/>
    <s v="HACIENDA"/>
    <s v="COBRO DE IMPUESTO DE GASOLINA  NO DEBIDA - NO HAY DEVOLVER SUMA ALGUNA"/>
    <d v="2019-12-30T00:00:00"/>
    <s v="2017-05"/>
    <s v="3"/>
    <s v="2019-11"/>
    <n v="0.75185424036968873"/>
    <n v="314030719.84640974"/>
    <n v="0"/>
    <d v="2020-05-30T00:00:00"/>
    <n v="0.41643835616438357"/>
    <n v="5.531905870390931E-2"/>
    <n v="0"/>
    <n v="0.05"/>
    <s v="REMOTA"/>
    <s v="No se registra"/>
    <n v="0"/>
  </r>
  <r>
    <n v="806"/>
    <d v="2017-06-14T00:00:00"/>
    <d v="2017-06-29T00:00:00"/>
    <s v="Tribunal Administrativo de Antioquia"/>
    <s v="05001233300020170176700"/>
    <s v="2019"/>
    <s v="ADMINISTRATIVA"/>
    <s v="HECTOR IVAN GOMEZ  ARAQUE"/>
    <s v="JOSE DELCARMEN ORTEGA CHAPARRO"/>
    <n v="53.008000000000003"/>
    <x v="3"/>
    <s v="OTRAS"/>
    <s v="BAJO"/>
    <s v="BAJO"/>
    <s v="BAJO"/>
    <s v="BAJO"/>
    <n v="0.05"/>
    <x v="1"/>
    <x v="102"/>
    <n v="0"/>
    <x v="10"/>
    <m/>
    <s v="NO"/>
    <s v="NO"/>
    <s v="3 AÑOS"/>
    <s v="LEONEL GIRALDO ALVAREZ"/>
    <m/>
    <m/>
    <m/>
    <s v="GOBIERNO"/>
    <s v="DECRETO DE NOMBRAMIENTO DE NOTARIO EN PROPIEDAD"/>
    <d v="2019-12-30T00:00:00"/>
    <s v="2017-06"/>
    <s v="3"/>
    <s v="2019-11"/>
    <n v="0.75099329634400025"/>
    <n v="0"/>
    <n v="0"/>
    <d v="2020-06-13T00:00:00"/>
    <n v="0.45479452054794522"/>
    <n v="5.531905870390931E-2"/>
    <n v="0"/>
    <n v="0.05"/>
    <s v="REMOTA"/>
    <s v="No se registra"/>
    <n v="0"/>
  </r>
  <r>
    <n v="807"/>
    <d v="2017-11-23T00:00:00"/>
    <d v="2017-09-12T00:00:00"/>
    <s v="Tribunal Administrativo de Antioquia"/>
    <s v="05001233300020170220100"/>
    <s v="2019"/>
    <s v="ADMINISTRATIVA"/>
    <s v="YURLEIDIS AREVALO LUNA Y OTROS "/>
    <s v="EDWIN OSORIO RODRIGUEZ "/>
    <n v="97472"/>
    <x v="1"/>
    <s v="OTRAS"/>
    <s v="BAJO"/>
    <s v="BAJO"/>
    <s v="BAJO"/>
    <s v="BAJO"/>
    <n v="0.05"/>
    <x v="1"/>
    <x v="650"/>
    <n v="0"/>
    <x v="6"/>
    <m/>
    <s v="NO"/>
    <s v="NO"/>
    <s v="3 AÑOS"/>
    <s v="LEONEL GIRALDO ALVAREZ"/>
    <m/>
    <m/>
    <n v="88367"/>
    <s v="MINAS"/>
    <s v="FALLA EN TALUD DE TIERRA - EXPLOTACION MINERA  VIA COPACABANA "/>
    <d v="2019-12-30T00:00:00"/>
    <s v="2017-11"/>
    <s v="3"/>
    <s v="2019-11"/>
    <n v="0.74854564608070706"/>
    <n v="874588798.81746268"/>
    <n v="0"/>
    <d v="2020-11-22T00:00:00"/>
    <n v="0.89863013698630134"/>
    <n v="5.531905870390931E-2"/>
    <n v="0"/>
    <n v="0.05"/>
    <s v="REMOTA"/>
    <s v="No se registra"/>
    <n v="0"/>
  </r>
  <r>
    <n v="808"/>
    <d v="2017-11-20T00:00:00"/>
    <d v="2017-11-16T00:00:00"/>
    <s v="Tribunal Administrativo de Antioquia"/>
    <s v="05001233300020170298300"/>
    <s v="2019"/>
    <s v="ADMINISTRATIVA"/>
    <s v="DEFENSOR DEL PUEBLO "/>
    <s v="CLAUDIA PATRICIA BERNAL  CRVAJAL"/>
    <n v="115917"/>
    <x v="5"/>
    <s v="OTRAS"/>
    <s v="BAJO"/>
    <s v="BAJO"/>
    <s v="BAJO"/>
    <s v="BAJO"/>
    <n v="0.05"/>
    <x v="1"/>
    <x v="102"/>
    <n v="0"/>
    <x v="4"/>
    <m/>
    <s v="NO"/>
    <s v="NO"/>
    <s v="3 AÑOS"/>
    <s v="LEONEL GIRALDO ALVAREZ"/>
    <m/>
    <m/>
    <n v="88367"/>
    <s v="MINAS"/>
    <s v="CONTROL ESPACIO PUBLICO Y MINAS DE AMAGA"/>
    <d v="2019-12-30T00:00:00"/>
    <s v="2017-11"/>
    <s v="3"/>
    <s v="2019-11"/>
    <n v="0.74854564608070706"/>
    <n v="0"/>
    <n v="0"/>
    <d v="2020-11-19T00:00:00"/>
    <n v="0.8904109589041096"/>
    <n v="5.531905870390931E-2"/>
    <n v="0"/>
    <n v="0.05"/>
    <s v="REMOTA"/>
    <s v="No se registra"/>
    <n v="0"/>
  </r>
  <r>
    <n v="809"/>
    <d v="2017-01-24T00:00:00"/>
    <d v="2016-12-19T00:00:00"/>
    <s v="JUZGADOS ADMINISTRATIVOS "/>
    <s v="05001333301320160099400"/>
    <s v="2019"/>
    <s v="ADMINISTRATIVA"/>
    <s v="LUZ MARY RESTREPO MONTOTYA"/>
    <s v="MARTA ESTELA REIZA"/>
    <n v="214209"/>
    <x v="0"/>
    <s v="RELIQUIDACIÓN DE LA PENSIÓN"/>
    <s v="BAJO"/>
    <s v="BAJO"/>
    <s v="BAJO"/>
    <s v="BAJO"/>
    <n v="0.05"/>
    <x v="1"/>
    <x v="651"/>
    <n v="0"/>
    <x v="1"/>
    <m/>
    <s v="NO"/>
    <s v="NO"/>
    <s v="3 AÑOS"/>
    <s v="LEONEL GIRALDO ALVAREZ"/>
    <m/>
    <m/>
    <n v="88367"/>
    <s v="EDUCACION"/>
    <m/>
    <d v="2019-12-30T00:00:00"/>
    <s v="2017-01"/>
    <s v="3"/>
    <s v="2019-11"/>
    <n v="0.76829502719003073"/>
    <n v="597687.43345221248"/>
    <n v="0"/>
    <d v="2020-01-24T00:00:00"/>
    <n v="6.8493150684931503E-2"/>
    <n v="5.531905870390931E-2"/>
    <n v="0"/>
    <n v="0.05"/>
    <s v="REMOTA"/>
    <s v="No se registra"/>
    <n v="0"/>
  </r>
  <r>
    <n v="810"/>
    <d v="2016-09-23T00:00:00"/>
    <d v="2016-06-13T00:00:00"/>
    <s v="JUZGADOS ADMINISTRATIVOS "/>
    <s v="05001333301820160072700"/>
    <s v="2019"/>
    <s v="ADMINISTRATIVA"/>
    <s v="BLANCA LUZ AIDE GAVIRIA ALVAREZ"/>
    <s v="HERNA DARIO ZAPATA LONDOÑO"/>
    <n v="108371"/>
    <x v="0"/>
    <s v="RECONOCIMIENTO Y PAGO DE OTRAS PRESTACIONES SALARIALES, SOLCIALES Y SALARIOS"/>
    <s v="BAJO"/>
    <s v="BAJO"/>
    <s v="BAJO"/>
    <s v="BAJO"/>
    <n v="0.05"/>
    <x v="1"/>
    <x v="652"/>
    <n v="0.2"/>
    <x v="1"/>
    <m/>
    <s v="NO"/>
    <s v="NO"/>
    <n v="5"/>
    <s v="LEONEL GIRALDO ALVAREZ"/>
    <m/>
    <m/>
    <n v="88367"/>
    <s v="EDUCACION"/>
    <s v="_x000a_ARCHIVO- CAJA 14063-AUTO TERMINA PROCESO POR EXCEPCIONES PREVIAS- "/>
    <d v="2019-12-30T00:00:00"/>
    <s v="2016-09"/>
    <s v="5"/>
    <s v="2019-11"/>
    <n v="0.77980385440159772"/>
    <n v="14401979.041863875"/>
    <n v="2880395.8083727751"/>
    <d v="2021-09-22T00:00:00"/>
    <n v="1.7315068493150685"/>
    <n v="5.531905870390931E-2"/>
    <n v="2788152.5009346795"/>
    <n v="0.05"/>
    <s v="REMOTA"/>
    <s v="No se registra"/>
    <n v="0"/>
  </r>
  <r>
    <n v="811"/>
    <d v="2017-02-06T00:00:00"/>
    <d v="2017-01-27T00:00:00"/>
    <s v="JUZGADDOS ADMINISTRATIVOS "/>
    <s v="05001333300920170003900"/>
    <s v="2019"/>
    <s v="ADMINISTRATIVA"/>
    <s v="MUNICIPIO  DE ITAGUI"/>
    <s v="FERNAN  GOMEZ PRIEDRAHITA "/>
    <n v="114207"/>
    <x v="3"/>
    <s v="IMPUESTOS"/>
    <s v="BAJO"/>
    <s v="BAJO"/>
    <s v="BAJO"/>
    <s v="BAJO"/>
    <n v="0.05"/>
    <x v="1"/>
    <x v="653"/>
    <n v="0"/>
    <x v="11"/>
    <m/>
    <s v="NO"/>
    <s v="NO"/>
    <s v="3 AÑOS"/>
    <s v="LEONEL GIRALDO ALVAREZ"/>
    <m/>
    <m/>
    <n v="88367"/>
    <s v="HACIENDA"/>
    <s v="COBRO DE IMPUESTO DE GASOLINA  NO DEBIDA - NO HAY DEVOLVER SUMA ALGUNA"/>
    <d v="2019-12-30T00:00:00"/>
    <s v="2017-02"/>
    <s v="3"/>
    <s v="2019-11"/>
    <n v="0.76064492228154224"/>
    <n v="1456635.0261691534"/>
    <n v="0"/>
    <d v="2020-02-06T00:00:00"/>
    <n v="0.10410958904109589"/>
    <n v="5.531905870390931E-2"/>
    <n v="0"/>
    <n v="0.05"/>
    <s v="REMOTA"/>
    <s v="No se registra"/>
    <n v="0"/>
  </r>
  <r>
    <n v="812"/>
    <d v="2016-07-14T00:00:00"/>
    <d v="2016-06-16T00:00:00"/>
    <s v="JUZGADDOS ADMINISTRATIVOS "/>
    <s v="05001333303620160051800"/>
    <s v="2019"/>
    <s v="ADMINISTRATIVA"/>
    <s v="SILVIA ELENA HINCAPIE Y OTROS"/>
    <s v="MARIA TERESA GAVIRIA ECHANDIA"/>
    <n v="181308"/>
    <x v="1"/>
    <s v="ACCIDENTE DE TRANSITO"/>
    <s v="BAJO"/>
    <s v="BAJO"/>
    <s v="BAJO"/>
    <s v="BAJO"/>
    <n v="0.05"/>
    <x v="1"/>
    <x v="654"/>
    <n v="0"/>
    <x v="11"/>
    <m/>
    <s v="NO"/>
    <s v="NO"/>
    <n v="5"/>
    <s v="LEONEL GIRALDO ALVAREZ"/>
    <m/>
    <m/>
    <n v="88367"/>
    <s v="INFRAESTRUCTURA"/>
    <s v="DE APELACIÓN CONTRA LA SENTENCIA"/>
    <d v="2019-12-30T00:00:00"/>
    <s v="2016-07"/>
    <s v="5"/>
    <s v="2019-11"/>
    <n v="0.77689849335716521"/>
    <n v="390398833.04894078"/>
    <n v="0"/>
    <d v="2021-07-13T00:00:00"/>
    <n v="1.536986301369863"/>
    <n v="5.531905870390931E-2"/>
    <n v="0"/>
    <n v="0.05"/>
    <s v="REMOTA"/>
    <s v="No se registra"/>
    <n v="0"/>
  </r>
  <r>
    <n v="813"/>
    <d v="2016-12-06T00:00:00"/>
    <d v="2016-11-10T00:00:00"/>
    <s v="JUZGADOS ADMINISTRATIVOS "/>
    <s v="05001333302320160091400"/>
    <s v="2019"/>
    <s v="ADMINISTRATIVA"/>
    <s v="OSCAR ALONSO SANCHEZ MURIEL"/>
    <s v="JUAN DAVID GALEANO DARDONA"/>
    <n v="188779"/>
    <x v="0"/>
    <s v="RECONOCIMIENTO Y PAGO DE OTRAS PRESTACIONES SALARIALES, SOLCIALES Y SALARIOS"/>
    <s v="BAJO"/>
    <s v="BAJO"/>
    <s v="BAJO"/>
    <s v="BAJO"/>
    <n v="0.05"/>
    <x v="1"/>
    <x v="15"/>
    <n v="0"/>
    <x v="1"/>
    <m/>
    <s v="NO"/>
    <s v="NO"/>
    <n v="5"/>
    <s v="LEONEL GIRALDO ALVAREZ"/>
    <m/>
    <m/>
    <n v="88367"/>
    <s v="GESTION HUMANA Y DLLO ORGANIZACIONAL"/>
    <m/>
    <d v="2019-12-30T00:00:00"/>
    <s v="2016-12"/>
    <s v="5"/>
    <s v="2019-11"/>
    <n v="0.77616323979801671"/>
    <n v="2571882.8689461113"/>
    <n v="0"/>
    <d v="2021-12-05T00:00:00"/>
    <n v="1.9342465753424658"/>
    <n v="5.531905870390931E-2"/>
    <n v="0"/>
    <n v="0.05"/>
    <s v="REMOTA"/>
    <s v="No se registra"/>
    <n v="0"/>
  </r>
  <r>
    <n v="814"/>
    <d v="2016-12-06T00:00:00"/>
    <d v="2016-11-10T00:00:00"/>
    <s v="JUZGADOS ADMINISTRATIVOS "/>
    <s v="05001333303420160109500"/>
    <s v="2019"/>
    <s v="ADMINISTRATIVA"/>
    <s v="WILSON HUMBERTO PALACIO"/>
    <s v="LUZ ELENA VALDEZ PALACIOS"/>
    <n v="57929"/>
    <x v="0"/>
    <s v="FUERO SINDICAL"/>
    <s v="BAJO"/>
    <s v="BAJO"/>
    <s v="BAJO"/>
    <s v="BAJO"/>
    <n v="0.05"/>
    <x v="1"/>
    <x v="655"/>
    <n v="0"/>
    <x v="1"/>
    <m/>
    <s v="NO"/>
    <s v="NO"/>
    <n v="5"/>
    <s v="LEONEL GIRALDO ALVAREZ"/>
    <m/>
    <m/>
    <n v="88367"/>
    <s v="CONTRALORIA DEPARTAMENTAL"/>
    <s v="DESVINCULA AL DEPARTAMENTO DE ANT"/>
    <d v="2019-12-30T00:00:00"/>
    <s v="2016-12"/>
    <s v="5"/>
    <s v="2019-11"/>
    <n v="0.77616323979801671"/>
    <n v="14954368.963881219"/>
    <n v="0"/>
    <d v="2021-12-05T00:00:00"/>
    <n v="1.9342465753424658"/>
    <n v="5.531905870390931E-2"/>
    <n v="0"/>
    <n v="0.05"/>
    <s v="REMOTA"/>
    <s v="No se registra"/>
    <n v="0"/>
  </r>
  <r>
    <n v="815"/>
    <d v="2017-04-27T00:00:00"/>
    <d v="2017-04-21T00:00:00"/>
    <s v="JUZGADOS ADMINISTRATIVOS "/>
    <s v="05001333302120170020500"/>
    <s v="2019"/>
    <s v="ADMINISTRATIVA"/>
    <s v="JAIME HORACIO VASQUEZ"/>
    <s v="OSCAR DARIO RIOS"/>
    <n v="115384"/>
    <x v="0"/>
    <s v="RELIQUIDACIÓN DE LA PENSIÓN"/>
    <s v="BAJO"/>
    <s v="BAJO"/>
    <s v="BAJO"/>
    <s v="BAJO"/>
    <n v="0.05"/>
    <x v="1"/>
    <x v="656"/>
    <n v="0"/>
    <x v="10"/>
    <m/>
    <s v="NO"/>
    <s v="NO"/>
    <s v="3 AÑOS"/>
    <s v="LEONEL GIRALDO ALVAREZ"/>
    <m/>
    <m/>
    <n v="88367"/>
    <s v="EDUCACION"/>
    <s v="DESVINCULA AL DEPARTAMENTO DE ANT"/>
    <d v="2019-12-30T00:00:00"/>
    <s v="2017-04"/>
    <s v="3"/>
    <s v="2019-11"/>
    <n v="0.75354830167832476"/>
    <n v="10910588.936133683"/>
    <n v="0"/>
    <d v="2020-04-26T00:00:00"/>
    <n v="0.32328767123287672"/>
    <n v="5.531905870390931E-2"/>
    <n v="0"/>
    <n v="0.05"/>
    <s v="REMOTA"/>
    <s v="No se registra"/>
    <n v="0"/>
  </r>
  <r>
    <n v="816"/>
    <d v="2017-06-21T00:00:00"/>
    <d v="2017-06-21T00:00:00"/>
    <s v="JUZGADOS ADMINISTRATIVOS "/>
    <s v="05001333300120170027900"/>
    <s v="2019"/>
    <s v="ADMINISTRATIVA"/>
    <s v="JAVIER ANTONIO HERRRA"/>
    <s v="JAIRO NARANJO FLOREZ"/>
    <n v="98874"/>
    <x v="4"/>
    <s v="OTRAS"/>
    <s v="BAJO"/>
    <s v="BAJO"/>
    <s v="BAJO"/>
    <s v="BAJO"/>
    <n v="0.05"/>
    <x v="1"/>
    <x v="657"/>
    <n v="0"/>
    <x v="10"/>
    <m/>
    <s v="NO"/>
    <s v="NO"/>
    <s v="3 AÑOS"/>
    <s v="LEONEL GIRALDO ALVAREZ"/>
    <m/>
    <m/>
    <n v="88367"/>
    <s v="INFRAESTRUCTURA"/>
    <s v="MAYOR PERMANENCIA  EN OBRA"/>
    <d v="2019-12-30T00:00:00"/>
    <s v="2017-06"/>
    <s v="3"/>
    <s v="2019-11"/>
    <n v="0.75099329634400025"/>
    <n v="102381281.92916471"/>
    <n v="0"/>
    <d v="2020-06-20T00:00:00"/>
    <n v="0.47397260273972602"/>
    <n v="5.531905870390931E-2"/>
    <n v="0"/>
    <n v="0.05"/>
    <s v="REMOTA"/>
    <s v="No se registra"/>
    <n v="0"/>
  </r>
  <r>
    <n v="817"/>
    <d v="2016-12-05T00:00:00"/>
    <d v="2016-11-29T00:00:00"/>
    <s v="JUZGADOS ADMINISTRATIVOS "/>
    <s v="05001333301720160092300"/>
    <s v="2019"/>
    <s v="ADMINISTRATIVA"/>
    <s v="FELIX  ALONSO VELEZ PALCIO"/>
    <s v="WILLIAM DE JESUIS MORA"/>
    <n v="116910"/>
    <x v="3"/>
    <s v="OTRAS"/>
    <s v="BAJO"/>
    <s v="BAJO"/>
    <s v="BAJO"/>
    <s v="BAJO"/>
    <n v="0.05"/>
    <x v="1"/>
    <x v="303"/>
    <n v="0"/>
    <x v="1"/>
    <m/>
    <s v="NO"/>
    <s v="NO"/>
    <n v="5"/>
    <s v="LEONEL GIRALDO ALVAREZ"/>
    <m/>
    <m/>
    <n v="88367"/>
    <s v="GOBIERNO"/>
    <m/>
    <d v="2019-12-30T00:00:00"/>
    <s v="2016-12"/>
    <s v="5"/>
    <s v="2019-11"/>
    <n v="0.77616323979801671"/>
    <n v="19404080.994950417"/>
    <n v="0"/>
    <d v="2021-12-04T00:00:00"/>
    <n v="1.9315068493150684"/>
    <n v="5.531905870390931E-2"/>
    <n v="0"/>
    <n v="0.05"/>
    <s v="REMOTA"/>
    <s v="No se registra"/>
    <n v="0"/>
  </r>
  <r>
    <n v="818"/>
    <d v="2017-06-30T00:00:00"/>
    <d v="2017-06-30T00:00:00"/>
    <s v="JUZGADOS ADMINISTRATIVOS "/>
    <s v="05001333301820170026400"/>
    <s v="2019"/>
    <s v="ADMINISTRATIVA"/>
    <s v="ELMER ENRIQUE LOPEZ FIHOLL"/>
    <s v="MAURICIO ORTIZ SANTACRUZ"/>
    <n v="158718"/>
    <x v="1"/>
    <s v="OTRAS"/>
    <s v="BAJO"/>
    <s v="BAJO"/>
    <s v="BAJO"/>
    <s v="BAJO"/>
    <n v="0.05"/>
    <x v="1"/>
    <x v="658"/>
    <n v="0"/>
    <x v="1"/>
    <m/>
    <s v="NO"/>
    <s v="NO"/>
    <s v="3 AÑOS"/>
    <s v="LEONEL GIRALDO ALVAREZ"/>
    <m/>
    <m/>
    <n v="88367"/>
    <s v="GOBIERNO"/>
    <m/>
    <d v="2019-12-30T00:00:00"/>
    <s v="2017-06"/>
    <s v="3"/>
    <s v="2019-11"/>
    <n v="0.75099329634400025"/>
    <n v="277010260.79950345"/>
    <n v="0"/>
    <d v="2020-06-29T00:00:00"/>
    <n v="0.49863013698630138"/>
    <n v="5.531905870390931E-2"/>
    <n v="0"/>
    <n v="0.05"/>
    <s v="REMOTA"/>
    <s v="No se registra"/>
    <n v="0"/>
  </r>
  <r>
    <n v="819"/>
    <d v="2017-07-17T00:00:00"/>
    <d v="2017-02-09T00:00:00"/>
    <s v="JUZGADOS ADMINISTRATIVOS "/>
    <s v="05001333300920170022100"/>
    <s v="2019"/>
    <s v="ADMINISTRATIVA"/>
    <s v="HUGO LEON BERMUDEZ BEDOYA"/>
    <s v="JOSE DAVID SANCHEZ PUERTA"/>
    <n v="189197"/>
    <x v="1"/>
    <s v="OTRAS"/>
    <s v="BAJO"/>
    <s v="BAJO"/>
    <s v="BAJO"/>
    <s v="BAJO"/>
    <n v="0.05"/>
    <x v="1"/>
    <x v="659"/>
    <n v="0"/>
    <x v="10"/>
    <m/>
    <s v="NO"/>
    <s v="NO"/>
    <s v="3 AÑOS"/>
    <s v="LEONEL GIRALDO ALVAREZ"/>
    <m/>
    <m/>
    <n v="88367"/>
    <s v="GESTION HUMANA Y DLLO ORGANIZACIONAL"/>
    <s v="CONTESTA DEMANDA"/>
    <d v="2019-12-30T00:00:00"/>
    <s v="2017-07"/>
    <s v="3"/>
    <s v="2019-11"/>
    <n v="0.75137763754577591"/>
    <n v="2588495961.3451982"/>
    <n v="0"/>
    <d v="2020-07-16T00:00:00"/>
    <n v="0.54520547945205478"/>
    <n v="5.531905870390931E-2"/>
    <n v="0"/>
    <n v="0.05"/>
    <s v="REMOTA"/>
    <s v="No se registra"/>
    <n v="0"/>
  </r>
  <r>
    <n v="820"/>
    <d v="2017-11-07T00:00:00"/>
    <d v="2017-10-26T00:00:00"/>
    <s v="JUZGADOS ADMINISTRATIVOS "/>
    <s v="05001333301720170054800"/>
    <s v="2019"/>
    <s v="ADMINISTRATIVA"/>
    <s v="UNIVERSIDAD DE ANTIOQUIA"/>
    <s v="SANTIAGO ALEJANDRO JIMENEZ"/>
    <n v="193.154"/>
    <x v="4"/>
    <s v="IMPUESTOS"/>
    <s v="MEDIO   "/>
    <s v="MEDIO   "/>
    <s v="MEDIO   "/>
    <s v="MEDIO   "/>
    <n v="0.5"/>
    <x v="2"/>
    <x v="660"/>
    <n v="1"/>
    <x v="11"/>
    <m/>
    <s v="NO"/>
    <s v="NO"/>
    <s v="3 AÑOS"/>
    <s v="LEONEL GIRALDO ALVAREZ"/>
    <m/>
    <m/>
    <n v="88367"/>
    <s v="HACIENDA"/>
    <s v="CONTESTA DEMANDA"/>
    <d v="2019-12-30T00:00:00"/>
    <s v="2017-11"/>
    <s v="3"/>
    <s v="2019-11"/>
    <n v="0.74854564608070706"/>
    <n v="257454714.65843377"/>
    <n v="257454714.65843377"/>
    <d v="2020-11-06T00:00:00"/>
    <n v="0.85479452054794525"/>
    <n v="5.531905870390931E-2"/>
    <n v="253350923.91618982"/>
    <n v="0.5"/>
    <s v="MEDIA"/>
    <s v="Cuentas de Orden"/>
    <n v="253350923.91618982"/>
  </r>
  <r>
    <n v="821"/>
    <d v="2014-06-16T00:00:00"/>
    <d v="2014-11-12T00:00:00"/>
    <s v="JUZGADOS ADMINISTRATIVOS "/>
    <s v="05001333302020140081700"/>
    <s v="2019"/>
    <s v="ADMINISTRATIVA"/>
    <s v="JORGE IVAN VASQUEZ Y OTROS "/>
    <s v="CLAUDIA MARIA JARAMILLO MUÑOZ"/>
    <n v="73642"/>
    <x v="1"/>
    <s v="ACCIDENTE DE TRANSITO"/>
    <s v="ALTO"/>
    <s v="ALTO"/>
    <s v="ALTO"/>
    <s v="ALTO"/>
    <n v="1"/>
    <x v="0"/>
    <x v="661"/>
    <n v="0.5"/>
    <x v="11"/>
    <m/>
    <s v="NO"/>
    <s v="NO"/>
    <n v="7"/>
    <s v="LEONEL GIRALDO ALVAREZ"/>
    <m/>
    <m/>
    <n v="88367"/>
    <s v="INFRAESTRUCTURA"/>
    <s v="FIJA FECHA PARA AUDIENCIA-19-07-2018 10 AM"/>
    <d v="2019-12-30T00:00:00"/>
    <s v="2014-06"/>
    <s v="7"/>
    <s v="2019-11"/>
    <n v="0.88560512673848435"/>
    <n v="128162947.82382213"/>
    <n v="64081473.911911063"/>
    <d v="2021-06-14T00:00:00"/>
    <n v="1.4575342465753425"/>
    <n v="5.531905870390931E-2"/>
    <n v="62349575.227778852"/>
    <n v="1"/>
    <s v="ALTA"/>
    <s v="Provisión contable"/>
    <n v="62349575.227778852"/>
  </r>
  <r>
    <n v="822"/>
    <d v="2017-01-18T00:00:00"/>
    <d v="2017-03-10T00:00:00"/>
    <s v="JUZGADOS ADMINISTRATIVOS "/>
    <s v="05001333300620170002400"/>
    <s v="2019"/>
    <s v="ADMINISTRATIVA"/>
    <s v=" JUAN ARLEY VALENCIA CORTEZ"/>
    <s v="IVAN DARIO GUTIERREZ GUERRA"/>
    <n v="186976"/>
    <x v="1"/>
    <s v="OTRAS"/>
    <s v="BAJO"/>
    <s v="BAJO"/>
    <s v="BAJO"/>
    <s v="BAJO"/>
    <n v="0.05"/>
    <x v="1"/>
    <x v="662"/>
    <n v="0"/>
    <x v="6"/>
    <m/>
    <s v="NO"/>
    <s v="NO"/>
    <s v="3 AÑOS"/>
    <s v="LEONEL GIRALDO ALVAREZ"/>
    <m/>
    <m/>
    <n v="88367"/>
    <s v="MINAS"/>
    <s v="DAÑOS EN PREDIOS POR MINERIA EN SEGOVIA Y FALTA DE PREVISION "/>
    <d v="2019-12-30T00:00:00"/>
    <s v="2017-01"/>
    <s v="3"/>
    <s v="2019-11"/>
    <n v="0.76829502719003073"/>
    <n v="284885564.69721597"/>
    <n v="0"/>
    <d v="2020-01-18T00:00:00"/>
    <n v="5.2054794520547946E-2"/>
    <n v="5.531905870390931E-2"/>
    <n v="0"/>
    <n v="0.05"/>
    <s v="REMOTA"/>
    <s v="No se registra"/>
    <n v="0"/>
  </r>
  <r>
    <n v="823"/>
    <d v="2017-12-11T00:00:00"/>
    <d v="2017-10-09T00:00:00"/>
    <s v="JUZGADOS ADMINISTRATIVOS "/>
    <s v="05001333300720170053300"/>
    <s v="2019"/>
    <s v="ADMINISTRATIVA"/>
    <s v=" RODRIGO ARANGO"/>
    <s v="JOSE DELCARMEN ORTEGA CHAPARRO"/>
    <n v="53.008000000000003"/>
    <x v="3"/>
    <s v="OTRAS"/>
    <s v="BAJO"/>
    <s v="BAJO"/>
    <s v="BAJO"/>
    <s v="BAJO"/>
    <n v="0.05"/>
    <x v="1"/>
    <x v="102"/>
    <n v="0"/>
    <x v="4"/>
    <m/>
    <s v="NO"/>
    <s v="NO"/>
    <s v="3 AÑOS"/>
    <s v="LEONEL GIRALDO ALVAREZ"/>
    <m/>
    <m/>
    <m/>
    <s v="GOBIERNO"/>
    <s v="DECRETO DE NOMBRAMIENTO DE NOTARIO EN PROPIEDAD"/>
    <d v="2019-12-30T00:00:00"/>
    <s v="2017-12"/>
    <s v="3"/>
    <s v="2019-11"/>
    <n v="0.74567539419196371"/>
    <n v="0"/>
    <n v="0"/>
    <d v="2020-12-10T00:00:00"/>
    <n v="0.94794520547945205"/>
    <n v="5.531905870390931E-2"/>
    <n v="0"/>
    <n v="0.05"/>
    <s v="REMOTA"/>
    <s v="No se registra"/>
    <n v="0"/>
  </r>
  <r>
    <n v="824"/>
    <d v="2018-01-24T00:00:00"/>
    <d v="2017-11-29T00:00:00"/>
    <s v="JUZGADOS ADMINISTRATIVOS "/>
    <s v="05001333302320170062400"/>
    <s v="2019"/>
    <s v="ADMINISTRATIVA"/>
    <s v="ANA MARIA GUZMAN PUERTA Y"/>
    <s v="VERONICA  SALDARRIAGA ECHEVERRY"/>
    <n v="239210"/>
    <x v="1"/>
    <s v="FALLA EN EL SERVICIO OTRAS CAUSAS"/>
    <s v="BAJO"/>
    <s v="BAJO"/>
    <s v="BAJO"/>
    <s v="BAJO"/>
    <n v="0.05"/>
    <x v="1"/>
    <x v="663"/>
    <n v="0"/>
    <x v="6"/>
    <m/>
    <s v="NO"/>
    <s v="NO"/>
    <s v="3 AÑOS"/>
    <s v="LEONEL GIRALDO ALVAREZ"/>
    <m/>
    <m/>
    <n v="88367"/>
    <s v="MINAS"/>
    <s v="FALLA EN TALUD DE TIERRA - EXPLOTACION MINERA  VIA COPACABANA "/>
    <d v="2019-12-30T00:00:00"/>
    <s v="2018-01"/>
    <s v="3"/>
    <s v="2019-11"/>
    <n v="0.74102867204112144"/>
    <n v="6335674621.3432245"/>
    <n v="0"/>
    <d v="2021-01-23T00:00:00"/>
    <n v="1.0684931506849316"/>
    <n v="5.531905870390931E-2"/>
    <n v="0"/>
    <n v="0.05"/>
    <s v="REMOTA"/>
    <s v="No se registra"/>
    <n v="0"/>
  </r>
  <r>
    <n v="825"/>
    <d v="2016-11-18T00:00:00"/>
    <d v="2016-11-02T00:00:00"/>
    <s v="JUZGADO LABORAL DEL CIRCUITO  MEDELLIN "/>
    <s v="05001310501320160138100"/>
    <s v="2019"/>
    <s v="LABORAL"/>
    <s v="DANIEL ANTONIO CANO MONTOYA"/>
    <s v="MARIA CLAUDIA FERRER  RIOS"/>
    <n v="94512"/>
    <x v="2"/>
    <s v="OTRAS"/>
    <s v="ALTO"/>
    <s v="ALTO"/>
    <s v="ALTO"/>
    <s v="ALTO"/>
    <n v="1"/>
    <x v="0"/>
    <x v="664"/>
    <n v="0.3"/>
    <x v="1"/>
    <m/>
    <s v="NO"/>
    <s v="NO"/>
    <n v="5"/>
    <s v="LEONEL GIRALDO ALVAREZ"/>
    <m/>
    <m/>
    <n v="88367"/>
    <s v="EDUCACION"/>
    <s v="CONTRATO CON BRILLADORA "/>
    <d v="2019-12-30T00:00:00"/>
    <s v="2016-11"/>
    <s v="5"/>
    <s v="2019-11"/>
    <n v="0.77939881959544433"/>
    <n v="80692496.461691961"/>
    <n v="24207748.938507587"/>
    <d v="2021-11-17T00:00:00"/>
    <n v="1.8849315068493151"/>
    <n v="5.531905870390931E-2"/>
    <n v="23365024.190852139"/>
    <n v="1"/>
    <s v="ALTA"/>
    <s v="Provisión contable"/>
    <n v="23365024.190852139"/>
  </r>
  <r>
    <n v="826"/>
    <d v="2016-10-24T00:00:00"/>
    <d v="2016-09-28T00:00:00"/>
    <s v="JUZGADO LABORAL DEL CIRCUITO  MEDELLIN "/>
    <s v="05001310500920160127700"/>
    <s v="2019"/>
    <s v="LABORAL"/>
    <s v="FERNANDO AUGUSTO PARRA ARBOLEDA"/>
    <s v="JULIA FERNANDA  MUÑOZ RINCON"/>
    <n v="215278"/>
    <x v="2"/>
    <s v="OTRAS"/>
    <s v="ALTO"/>
    <s v="ALTO"/>
    <s v="ALTO"/>
    <s v="ALTO"/>
    <n v="1"/>
    <x v="0"/>
    <x v="665"/>
    <n v="0.3"/>
    <x v="5"/>
    <m/>
    <s v="NO"/>
    <s v="NO"/>
    <n v="5"/>
    <s v="LEONEL GIRALDO ALVAREZ"/>
    <m/>
    <m/>
    <n v="88367"/>
    <s v="EDUCACION"/>
    <s v="CONTRATO CON BRILLADORA "/>
    <d v="2019-12-30T00:00:00"/>
    <s v="2016-10"/>
    <s v="5"/>
    <s v="2019-11"/>
    <n v="0.78027124621933197"/>
    <n v="41585454.939734943"/>
    <n v="12475636.481920483"/>
    <d v="2021-10-23T00:00:00"/>
    <n v="1.8164383561643835"/>
    <n v="5.531905870390931E-2"/>
    <n v="12056845.709843071"/>
    <n v="1"/>
    <s v="ALTA"/>
    <s v="Provisión contable"/>
    <n v="12056845.709843071"/>
  </r>
  <r>
    <n v="827"/>
    <d v="2017-11-28T00:00:00"/>
    <d v="2017-10-26T00:00:00"/>
    <s v="JUZGADO LABORAL DEL CIRCUITO  MEDELLIN "/>
    <s v="05001310501020170090200"/>
    <s v="2019"/>
    <s v="LABORAL"/>
    <s v="FABIO ANTONIO PULGARIN MIRA"/>
    <s v="CARLOS ALBERTO BALLESTERO BARON"/>
    <n v="33513"/>
    <x v="2"/>
    <s v="OTRAS"/>
    <s v="BAJO"/>
    <s v="BAJO"/>
    <s v="BAJO"/>
    <s v="BAJO"/>
    <n v="0.05"/>
    <x v="1"/>
    <x v="666"/>
    <n v="0"/>
    <x v="11"/>
    <m/>
    <s v="NO"/>
    <s v="NO"/>
    <s v="3 AÑOS"/>
    <s v="LEONEL GIRALDO ALVAREZ"/>
    <m/>
    <m/>
    <n v="88367"/>
    <s v="HACIENDA"/>
    <s v="PRIMAS EXTRALEGALES "/>
    <d v="2019-12-30T00:00:00"/>
    <s v="2017-11"/>
    <s v="3"/>
    <s v="2019-11"/>
    <n v="0.74854564608070706"/>
    <n v="11209703.099208873"/>
    <n v="0"/>
    <d v="2020-11-27T00:00:00"/>
    <n v="0.9123287671232877"/>
    <n v="5.531905870390931E-2"/>
    <n v="0"/>
    <n v="0.05"/>
    <s v="REMOTA"/>
    <s v="No se registra"/>
    <n v="0"/>
  </r>
  <r>
    <n v="828"/>
    <d v="2017-03-30T00:00:00"/>
    <d v="2017-03-03T00:00:00"/>
    <s v="JUZGADO LABORAL DEL CIRCUITO  MEDELLIN "/>
    <s v="05001310502220170014300"/>
    <s v="2019"/>
    <s v="LABORAL"/>
    <s v="FERNANDO ALONSO PULGARIN"/>
    <s v="GUILLERMO LEON GALEANO MARIN"/>
    <n v="81864"/>
    <x v="2"/>
    <s v="OTRAS"/>
    <s v="BAJO"/>
    <s v="BAJO"/>
    <s v="BAJO"/>
    <s v="BAJO"/>
    <n v="0.05"/>
    <x v="1"/>
    <x v="667"/>
    <n v="0"/>
    <x v="11"/>
    <m/>
    <s v="NO"/>
    <s v="NO"/>
    <s v="3 AÑOS"/>
    <s v="LEONEL GIRALDO ALVAREZ"/>
    <m/>
    <m/>
    <n v="88367"/>
    <s v="HACIENDA"/>
    <s v="PRIMAS EXTRALEGALES "/>
    <d v="2019-12-30T00:00:00"/>
    <s v="2017-03"/>
    <s v="3"/>
    <s v="2019-11"/>
    <n v="0.75711803932371946"/>
    <n v="99331459.438837916"/>
    <n v="0"/>
    <d v="2020-03-29T00:00:00"/>
    <n v="0.24657534246575341"/>
    <n v="5.531905870390931E-2"/>
    <n v="0"/>
    <n v="0.05"/>
    <s v="REMOTA"/>
    <s v="No se registra"/>
    <n v="0"/>
  </r>
  <r>
    <n v="829"/>
    <d v="2017-03-13T00:00:00"/>
    <d v="2017-04-17T00:00:00"/>
    <s v="JUZGADO CIVIL LABORAL DEL CIRCUITO CAUCASIA"/>
    <s v="05154311200120170001700"/>
    <s v="2019"/>
    <s v="LABORAL"/>
    <s v="DORIEN DE JESUS CEBALLOS PINEDA Y OTROS"/>
    <s v="SIGIFREDO MANUEL CORDOBA JULIO"/>
    <n v="58837"/>
    <x v="2"/>
    <s v="OTRAS"/>
    <s v="BAJO"/>
    <s v="BAJO"/>
    <s v="BAJO"/>
    <s v="BAJO"/>
    <n v="0.05"/>
    <x v="1"/>
    <x v="310"/>
    <n v="0"/>
    <x v="5"/>
    <m/>
    <s v="NO"/>
    <s v="NO"/>
    <s v="3 AÑOS"/>
    <s v="LEONEL GIRALDO ALVAREZ"/>
    <m/>
    <m/>
    <n v="88367"/>
    <s v="INFANCIA, ADOLESCENCIA Y JUVENTUD"/>
    <s v="PRESTACIONES SOCIALES "/>
    <d v="2019-12-30T00:00:00"/>
    <s v="2017-03"/>
    <s v="3"/>
    <s v="2019-11"/>
    <n v="0.75711803932371946"/>
    <n v="43912846.280775726"/>
    <n v="0"/>
    <d v="2020-03-12T00:00:00"/>
    <n v="0.2"/>
    <n v="5.531905870390931E-2"/>
    <n v="0"/>
    <n v="0.05"/>
    <s v="REMOTA"/>
    <s v="No se registra"/>
    <n v="0"/>
  </r>
  <r>
    <n v="830"/>
    <d v="2017-03-13T00:00:00"/>
    <d v="2017-03-13T00:00:00"/>
    <s v="JUZGADO LABORAL DEL CIRCUITO CAUCACIA"/>
    <s v="05154311200120170001900"/>
    <s v="2019"/>
    <s v="LABORAL"/>
    <s v="MANUEL LOPÉZ MARTINEZ Y OTROS"/>
    <s v="SIGIFREDO MANUEL CORDOBA "/>
    <n v="58837"/>
    <x v="2"/>
    <s v="OTRAS"/>
    <s v="BAJO"/>
    <s v="BAJO"/>
    <s v="BAJO"/>
    <s v="BAJO"/>
    <n v="0.05"/>
    <x v="1"/>
    <x v="668"/>
    <n v="0"/>
    <x v="6"/>
    <m/>
    <s v="NO"/>
    <s v="NO"/>
    <s v="3 AÑOS"/>
    <s v="LEONEL GIRALDO ALVAREZ"/>
    <m/>
    <m/>
    <n v="88367"/>
    <s v="INFANCIA, ADOLESCENCIA Y JUVENTUD"/>
    <s v="PRESTACIONES SOCIALES "/>
    <d v="2019-12-30T00:00:00"/>
    <s v="2017-03"/>
    <s v="3"/>
    <s v="2019-11"/>
    <n v="0.75711803932371946"/>
    <n v="22271917.255846217"/>
    <n v="0"/>
    <d v="2020-03-12T00:00:00"/>
    <n v="0.2"/>
    <n v="5.531905870390931E-2"/>
    <n v="0"/>
    <n v="0.05"/>
    <s v="REMOTA"/>
    <s v="No se registra"/>
    <n v="0"/>
  </r>
  <r>
    <n v="831"/>
    <d v="2017-09-20T00:00:00"/>
    <d v="2017-09-20T00:00:00"/>
    <s v="JUZGADO LABORAL DEL CIRCUITO PUERTO BERRIO "/>
    <s v="05579310500120170029600"/>
    <s v="2019"/>
    <s v="LABORAL"/>
    <s v="ROSA ADELA ZAPATA"/>
    <s v="LIZETH JOANA CARRANZA LOPEZ"/>
    <n v="263831"/>
    <x v="2"/>
    <s v="OTRAS"/>
    <s v="ALTO"/>
    <s v="BAJO"/>
    <s v="ALTO"/>
    <s v="ALTO"/>
    <n v="0.66749999999999998"/>
    <x v="0"/>
    <x v="669"/>
    <n v="0.2"/>
    <x v="2"/>
    <m/>
    <s v="NO"/>
    <s v="NO"/>
    <s v="3 AÑOS"/>
    <s v="LEONEL GIRALDO ALVAREZ"/>
    <m/>
    <m/>
    <n v="88367"/>
    <s v="EDUCACION"/>
    <s v="PENDIENTE DE ARCHIVO"/>
    <d v="2019-12-30T00:00:00"/>
    <s v="2017-09"/>
    <s v="3"/>
    <s v="2019-11"/>
    <n v="0.75002468330218619"/>
    <n v="97761370.325375557"/>
    <n v="19552274.065075111"/>
    <d v="2020-09-19T00:00:00"/>
    <n v="0.72328767123287674"/>
    <n v="5.531905870390931E-2"/>
    <n v="19288236.063641094"/>
    <n v="0.66749999999999998"/>
    <s v="ALTA"/>
    <s v="Provisión contable"/>
    <n v="19288236.063641094"/>
  </r>
  <r>
    <n v="832"/>
    <d v="2017-10-02T00:00:00"/>
    <d v="2017-09-20T00:00:00"/>
    <s v="JUZGADO LABORAL DEL CIRCUITO PUERTO BERRIO "/>
    <s v="05579310500120170031300"/>
    <s v="2019"/>
    <s v="LABORAL"/>
    <s v="RODRIGO ANTONIO GARCIA"/>
    <s v="LIZETH JOANA CARRANZA LOPEZ"/>
    <n v="263831"/>
    <x v="2"/>
    <s v="OTRAS"/>
    <s v="ALTO"/>
    <s v="ALTO"/>
    <s v="ALTO"/>
    <s v="ALTO"/>
    <n v="1"/>
    <x v="0"/>
    <x v="670"/>
    <n v="0.2"/>
    <x v="2"/>
    <m/>
    <s v="NO"/>
    <s v="NO"/>
    <s v="3 AÑOS"/>
    <s v="LEONEL GIRALDO ALVAREZ"/>
    <m/>
    <m/>
    <n v="88367"/>
    <s v="EDUCACION"/>
    <s v="PENDIENTE DE ARCHIVO"/>
    <d v="2019-12-30T00:00:00"/>
    <s v="2017-10"/>
    <s v="3"/>
    <s v="2019-11"/>
    <n v="0.74989930425437645"/>
    <n v="102676191.7413287"/>
    <n v="20535238.348265741"/>
    <d v="2020-10-01T00:00:00"/>
    <n v="0.75616438356164384"/>
    <n v="5.531905870390931E-2"/>
    <n v="20245410.45786019"/>
    <n v="1"/>
    <s v="ALTA"/>
    <s v="Provisión contable"/>
    <n v="20245410.45786019"/>
  </r>
  <r>
    <n v="833"/>
    <d v="2017-09-20T00:00:00"/>
    <d v="2017-09-20T00:00:00"/>
    <s v="JUZGADO LABORAL DEL CIRCUITO PUERTO BERRIO "/>
    <s v="05579310500120170029900"/>
    <s v="2019"/>
    <s v="LABORAL"/>
    <s v="JONATAN VILLERMO VAREN"/>
    <s v="LIZETH JOANA CARRANZA LOPEZ"/>
    <n v="263831"/>
    <x v="2"/>
    <s v="OTRAS"/>
    <s v="ALTO"/>
    <s v="ALTO"/>
    <s v="ALTO"/>
    <s v="ALTO"/>
    <n v="1"/>
    <x v="0"/>
    <x v="671"/>
    <n v="0.2"/>
    <x v="2"/>
    <m/>
    <s v="NO"/>
    <s v="NO"/>
    <s v="3 AÑOS"/>
    <s v="LEONEL GIRALDO ALVAREZ"/>
    <m/>
    <m/>
    <n v="88367"/>
    <s v="EDUCACION"/>
    <s v="PENDIENTE DE ARCHIVO"/>
    <d v="2019-12-30T00:00:00"/>
    <s v="2017-09"/>
    <s v="3"/>
    <s v="2019-11"/>
    <n v="0.75002468330218619"/>
    <n v="112362796.10810062"/>
    <n v="22472559.221620128"/>
    <d v="2020-09-19T00:00:00"/>
    <n v="0.72328767123287674"/>
    <n v="5.531905870390931E-2"/>
    <n v="22169085.078191306"/>
    <n v="1"/>
    <s v="ALTA"/>
    <s v="Provisión contable"/>
    <n v="22169085.078191306"/>
  </r>
  <r>
    <n v="834"/>
    <d v="2017-05-22T00:00:00"/>
    <d v="2017-05-11T00:00:00"/>
    <s v="JUZGADO LABORAL DEL CIRCUITO  MEDELLIN "/>
    <s v="05001310500520170041600"/>
    <s v="2019"/>
    <s v="LABORAL"/>
    <s v="MARIA GRACIELA AGUILAR DE TABARES"/>
    <s v="CLAUDIA MARIA MUNERA ECHEVERRI"/>
    <n v="195055"/>
    <x v="2"/>
    <s v="RECONOCIMIENTO Y PAGO DE PENSIÓN"/>
    <s v="BAJO"/>
    <s v="BAJO"/>
    <s v="BAJO"/>
    <s v="BAJO"/>
    <n v="0.05"/>
    <x v="1"/>
    <x v="33"/>
    <n v="0"/>
    <x v="1"/>
    <m/>
    <s v="NO"/>
    <s v="NO"/>
    <s v="3 AÑOS"/>
    <s v="LEONEL GIRALDO ALVAREZ"/>
    <m/>
    <m/>
    <n v="88367"/>
    <s v="GESTION HUMANA Y DLLO ORGANIZACIONAL"/>
    <s v="COMPARTIDA CON FERROCARRILES NAL"/>
    <d v="2019-12-30T00:00:00"/>
    <s v="2017-05"/>
    <s v="3"/>
    <s v="2019-11"/>
    <n v="0.75185424036968873"/>
    <n v="11747602.209097927"/>
    <n v="0"/>
    <d v="2020-05-21T00:00:00"/>
    <n v="0.39178082191780822"/>
    <n v="5.531905870390931E-2"/>
    <n v="0"/>
    <n v="0.05"/>
    <s v="REMOTA"/>
    <s v="No se registra"/>
    <n v="0"/>
  </r>
  <r>
    <n v="835"/>
    <d v="2017-10-03T00:00:00"/>
    <d v="2017-10-03T00:00:00"/>
    <s v="JUZGADO PRIMERO CIVIL DEL CIRCUITO  DE TIERRAS APARTADO"/>
    <s v="05045312100120160179700"/>
    <s v="2019"/>
    <s v="CIVIL"/>
    <s v="CONSEJO COMUNITARIO"/>
    <s v="LAURA ROJAS ESCOBAR"/>
    <n v="226141"/>
    <x v="7"/>
    <s v="OTRAS"/>
    <s v="BAJO"/>
    <s v="BAJO"/>
    <s v="BAJO"/>
    <s v="BAJO"/>
    <n v="0.05"/>
    <x v="1"/>
    <x v="102"/>
    <n v="0"/>
    <x v="10"/>
    <m/>
    <s v="NO"/>
    <s v="NO"/>
    <s v="3 AÑOS"/>
    <s v="LEONEL GIRALDO ALVAREZ"/>
    <m/>
    <m/>
    <n v="88367"/>
    <s v="GOBIERNO"/>
    <s v="ACOMPAÑAMIENTO AL PROCESO "/>
    <d v="2019-12-30T00:00:00"/>
    <s v="2017-10"/>
    <s v="3"/>
    <s v="2019-11"/>
    <n v="0.74989930425437645"/>
    <n v="0"/>
    <n v="0"/>
    <d v="2020-10-02T00:00:00"/>
    <n v="0.75890410958904109"/>
    <n v="5.531905870390931E-2"/>
    <n v="0"/>
    <n v="0.05"/>
    <s v="REMOTA"/>
    <s v="No se registra"/>
    <n v="0"/>
  </r>
  <r>
    <n v="836"/>
    <d v="2014-02-01T00:00:00"/>
    <d v="2014-02-01T00:00:00"/>
    <s v="JUZGADO SEGUNDO CIVIL DEL CIRCUITO  DE TIERRAS APARTADO"/>
    <s v="05045312100220140000100"/>
    <s v="2019"/>
    <s v="CIVIL"/>
    <s v="EMILIANO AVILA LENIS"/>
    <s v="DEFENSORIA PUBLICA"/>
    <m/>
    <x v="7"/>
    <s v="OTRAS"/>
    <s v="BAJO"/>
    <s v="BAJO"/>
    <s v="BAJO"/>
    <s v="BAJO"/>
    <n v="0.05"/>
    <x v="1"/>
    <x v="102"/>
    <n v="0"/>
    <x v="10"/>
    <m/>
    <s v="NO"/>
    <s v="NO"/>
    <n v="7"/>
    <s v="LEONEL GIRALDO ALVAREZ"/>
    <m/>
    <m/>
    <n v="88367"/>
    <s v="GOBIERNO"/>
    <s v="ACOMPAÑAMIENTO AL PROCESO "/>
    <d v="2019-12-30T00:00:00"/>
    <s v="2014-02"/>
    <s v="7"/>
    <s v="2019-11"/>
    <n v="0.89832278000724963"/>
    <n v="0"/>
    <n v="0"/>
    <d v="2021-01-30T00:00:00"/>
    <n v="1.0876712328767124"/>
    <n v="5.531905870390931E-2"/>
    <n v="0"/>
    <n v="0.05"/>
    <s v="REMOTA"/>
    <s v="No se registra"/>
    <n v="0"/>
  </r>
  <r>
    <n v="837"/>
    <d v="2016-03-30T00:00:00"/>
    <d v="2016-03-02T00:00:00"/>
    <s v="TRIBUNAL ADMINISTRTIVO DE CUNDINAMARCA "/>
    <s v="0250002341000200170090700"/>
    <s v="2019"/>
    <s v="ADMINISTRATIVA"/>
    <s v="GERMAN HUMBERTO RINCON PERFETT"/>
    <s v="GERMAN HUMBERTO RINCON PERFETT"/>
    <n v="15422157"/>
    <x v="5"/>
    <s v="OTRAS"/>
    <s v="BAJO"/>
    <s v="BAJO"/>
    <s v="BAJO"/>
    <s v="BAJO"/>
    <n v="0.05"/>
    <x v="1"/>
    <x v="102"/>
    <n v="0"/>
    <x v="10"/>
    <m/>
    <s v="NO"/>
    <s v="NO"/>
    <n v="5"/>
    <s v="LEONEL GIRALDO ALVAREZ"/>
    <m/>
    <m/>
    <n v="88367"/>
    <s v="SECCIONAL DE SALUD Y PROTECCION SOCIAL"/>
    <s v="CAMAS PREDRIHATICAS"/>
    <d v="2019-12-30T00:00:00"/>
    <s v="2016-03"/>
    <s v="5"/>
    <s v="2019-11"/>
    <n v="0.79259701830727647"/>
    <n v="0"/>
    <n v="0"/>
    <d v="2021-03-29T00:00:00"/>
    <n v="1.2465753424657535"/>
    <n v="5.531905870390931E-2"/>
    <n v="0"/>
    <n v="0.05"/>
    <s v="REMOTA"/>
    <s v="No se registra"/>
    <n v="0"/>
  </r>
  <r>
    <n v="838"/>
    <d v="2018-01-19T00:00:00"/>
    <d v="2018-01-11T00:00:00"/>
    <s v="JUZGADOS ADMINISTRATIVOS "/>
    <s v="05001333300320180000200"/>
    <s v="2019"/>
    <s v="ADMINISTRATIVA"/>
    <s v="JULIO CESAR LOPEZ RESTREPO"/>
    <s v="LUIS DIEGO MORENO TOVAR"/>
    <n v="235619"/>
    <x v="9"/>
    <s v="OTRAS"/>
    <s v="BAJO"/>
    <s v="BAJO"/>
    <s v="BAJO"/>
    <s v="BAJO"/>
    <n v="0.05"/>
    <x v="1"/>
    <x v="102"/>
    <n v="0"/>
    <x v="1"/>
    <m/>
    <s v="NO"/>
    <s v="NO"/>
    <s v="3 AÑOS"/>
    <s v="LEONEL GIRALDO ALVAREZ"/>
    <m/>
    <m/>
    <n v="88367"/>
    <s v="HACIENDA"/>
    <s v="NO PAGO DE IMPUESTO DE CARRO"/>
    <d v="2019-12-30T00:00:00"/>
    <s v="2018-01"/>
    <s v="3"/>
    <s v="2019-11"/>
    <n v="0.74102867204112144"/>
    <n v="0"/>
    <n v="0"/>
    <d v="2021-01-18T00:00:00"/>
    <n v="1.0547945205479452"/>
    <n v="5.531905870390931E-2"/>
    <n v="0"/>
    <n v="0.05"/>
    <s v="REMOTA"/>
    <s v="No se registra"/>
    <n v="0"/>
  </r>
  <r>
    <n v="839"/>
    <d v="2017-07-14T00:00:00"/>
    <d v="2017-01-20T00:00:00"/>
    <s v="JUZGADOS ADMINISTRATIVOS "/>
    <s v="05001333300120170002100"/>
    <s v="2019"/>
    <s v="ADMINISTRATIVA"/>
    <s v="MARIA MARCELA TEQUI VELEZ Y OTROS "/>
    <s v="IVAN DARIO GUTIERREZ "/>
    <n v="186.976"/>
    <x v="1"/>
    <s v="FALLA EN EL SERVICIO OTRAS CAUSAS"/>
    <s v="BAJO"/>
    <s v="BAJO"/>
    <s v="BAJO"/>
    <s v="BAJO"/>
    <n v="0.05"/>
    <x v="1"/>
    <x v="672"/>
    <n v="0"/>
    <x v="6"/>
    <m/>
    <s v="NO"/>
    <s v="NO"/>
    <s v="3 AÑOS"/>
    <s v="LEONEL GIRALDO ALVAREZ"/>
    <m/>
    <m/>
    <n v="88367"/>
    <s v="MINAS"/>
    <s v="DAÑOS EN PREDIOS POR MINERIA EN SEGOVIA Y FALTA DE PREVISION "/>
    <d v="2019-12-30T00:00:00"/>
    <s v="2017-07"/>
    <s v="3"/>
    <s v="2019-11"/>
    <n v="0.75137763754577591"/>
    <n v="228169419.57601443"/>
    <n v="0"/>
    <d v="2020-07-13T00:00:00"/>
    <n v="0.53698630136986303"/>
    <n v="5.531905870390931E-2"/>
    <n v="0"/>
    <n v="0.05"/>
    <s v="REMOTA"/>
    <s v="No se registra"/>
    <n v="0"/>
  </r>
  <r>
    <n v="840"/>
    <d v="2017-09-14T00:00:00"/>
    <d v="2017-09-01T00:00:00"/>
    <s v="JUZGADOS ADMINISTRATIVOS "/>
    <s v="05001333302820170045400"/>
    <s v="2019"/>
    <s v="ADMINISTRATIVA"/>
    <s v="AMANDA ISABE GARY VALLEJO"/>
    <s v="ARNULFO VELASQUEZ MONTOYA"/>
    <n v="164.97"/>
    <x v="0"/>
    <s v="PENSIÓN DE SOBREVIVIENTES"/>
    <s v="BAJO"/>
    <s v="BAJO"/>
    <s v="BAJO"/>
    <s v="BAJO"/>
    <n v="0.05"/>
    <x v="1"/>
    <x v="673"/>
    <n v="0"/>
    <x v="6"/>
    <m/>
    <s v="NO"/>
    <s v="NO"/>
    <s v="3 AÑOS"/>
    <s v="LEONEL GIRALDO ALVAREZ"/>
    <m/>
    <m/>
    <n v="88367"/>
    <s v="EDUCACION"/>
    <m/>
    <d v="2019-12-30T00:00:00"/>
    <s v="2017-09"/>
    <s v="3"/>
    <s v="2019-11"/>
    <n v="0.75002468330218619"/>
    <n v="64663080.31109871"/>
    <n v="0"/>
    <d v="2020-09-13T00:00:00"/>
    <n v="0.70684931506849313"/>
    <n v="5.531905870390931E-2"/>
    <n v="0"/>
    <n v="0.05"/>
    <s v="REMOTA"/>
    <s v="No se registra"/>
    <n v="0"/>
  </r>
  <r>
    <n v="841"/>
    <d v="2017-05-31T00:00:00"/>
    <d v="2017-05-24T00:00:00"/>
    <s v="JUZGADOS ADMINISTRATIVOS "/>
    <s v="05001333302120170025300"/>
    <s v="2019"/>
    <s v="ADMINISTRATIVA"/>
    <s v="MARIA VIRGELINA SANCHEZ"/>
    <s v="ANA ISABLE VILLA PELAEZ "/>
    <n v="153981"/>
    <x v="0"/>
    <s v="RELIQUIDACIÓN DE LA PENSIÓN"/>
    <s v="BAJO"/>
    <s v="BAJO"/>
    <s v="BAJO"/>
    <s v="BAJO"/>
    <n v="0.05"/>
    <x v="1"/>
    <x v="674"/>
    <n v="0"/>
    <x v="1"/>
    <m/>
    <s v="NO"/>
    <s v="NO"/>
    <s v="3 AÑOS"/>
    <s v="LEONEL GIRALDO ALVAREZ"/>
    <m/>
    <m/>
    <n v="88367"/>
    <s v="EDUCACION"/>
    <m/>
    <d v="2019-12-30T00:00:00"/>
    <s v="2017-05"/>
    <s v="3"/>
    <s v="2019-11"/>
    <n v="0.75185424036968873"/>
    <n v="4469307.3093687706"/>
    <n v="0"/>
    <d v="2020-05-30T00:00:00"/>
    <n v="0.41643835616438357"/>
    <n v="5.531905870390931E-2"/>
    <n v="0"/>
    <n v="0.05"/>
    <s v="REMOTA"/>
    <s v="No se registra"/>
    <n v="0"/>
  </r>
  <r>
    <n v="842"/>
    <d v="2018-06-07T00:00:00"/>
    <d v="2018-04-23T00:00:00"/>
    <s v="JUZGADO LABORAL DEL CIRCUITO  MEDELLIN "/>
    <s v="05001310501520180026000"/>
    <s v="2019"/>
    <s v="LABORAL"/>
    <s v="ERVIN OROBIO CAICEDO "/>
    <s v="YEISON RENTERIA RIOS"/>
    <n v="225756"/>
    <x v="2"/>
    <s v="RECONOCIMIENTO Y PAGO DE OTRAS PRESTACIONES SALARIALES, SOLCIALES Y SALARIOS"/>
    <s v="MEDIO   "/>
    <s v="MEDIO   "/>
    <s v="MEDIO   "/>
    <s v="MEDIO   "/>
    <n v="0.5"/>
    <x v="2"/>
    <x v="675"/>
    <n v="0.2"/>
    <x v="1"/>
    <m/>
    <s v="NO"/>
    <s v="NO"/>
    <s v="3 AÑOS"/>
    <s v="LEONEL GIRALDO ALVAREZ"/>
    <m/>
    <m/>
    <n v="88367"/>
    <s v="EDUCACION"/>
    <s v="DESVINCULA AL DEPARTAMENTO DE ANT"/>
    <d v="2019-12-30T00:00:00"/>
    <s v="2018-06"/>
    <s v="3"/>
    <s v="2019-11"/>
    <n v="0.72772063320775782"/>
    <n v="19745484.08863505"/>
    <n v="3949096.8177270102"/>
    <d v="2021-06-06T00:00:00"/>
    <n v="1.4356164383561645"/>
    <n v="5.531905870390931E-2"/>
    <n v="3843949.9144622753"/>
    <n v="0.5"/>
    <s v="MEDIA"/>
    <s v="Cuentas de Orden"/>
    <n v="3843949.9144622753"/>
  </r>
  <r>
    <n v="843"/>
    <d v="2018-01-28T00:00:00"/>
    <d v="2018-01-28T00:00:00"/>
    <s v="JUZGADO LABORAL DEL CIRCUITO  TITIRIBO "/>
    <s v="05686318900120170000200"/>
    <s v="2019"/>
    <s v="LABORAL"/>
    <s v="ROQUE DE JESUS VASQUEZ "/>
    <s v="JULIA FERNANDA  MUÑOZ RINCON"/>
    <n v="215278"/>
    <x v="2"/>
    <s v="RECONOCIMIENTO Y PAGO DE OTRAS PRESTACIONES SALARIALES, SOLCIALES Y SALARIOS"/>
    <s v="MEDIO   "/>
    <s v="MEDIO   "/>
    <s v="MEDIO   "/>
    <s v="MEDIO   "/>
    <n v="0.5"/>
    <x v="2"/>
    <x v="40"/>
    <n v="0.2"/>
    <x v="2"/>
    <m/>
    <s v="NO"/>
    <s v="NO"/>
    <s v="3 AÑOS"/>
    <s v="LEONEL GIRALDO ALVAREZ"/>
    <m/>
    <m/>
    <n v="88367"/>
    <s v="EDUCACION"/>
    <m/>
    <d v="2019-12-30T00:00:00"/>
    <s v="2018-01"/>
    <s v="3"/>
    <s v="2019-11"/>
    <n v="0.74102867204112144"/>
    <n v="47012727.087570958"/>
    <n v="9402545.4175141919"/>
    <d v="2021-01-27T00:00:00"/>
    <n v="1.0794520547945206"/>
    <n v="5.531905870390931E-2"/>
    <n v="9213677.9414260648"/>
    <n v="0.5"/>
    <s v="MEDIA"/>
    <s v="Cuentas de Orden"/>
    <n v="9213677.9414260648"/>
  </r>
  <r>
    <n v="844"/>
    <d v="2018-06-07T00:00:00"/>
    <d v="2018-06-07T00:00:00"/>
    <s v="JUZGADO PROMISCUO DEL CIRCUITO JERICO "/>
    <s v="05368318900120180001600"/>
    <s v="2019"/>
    <s v="LABORAL"/>
    <s v="JOAQUIN ALONSO ARENAS GIRALDO "/>
    <s v="JULIA FERNANDA  MUÑOZ RINCON"/>
    <n v="215278"/>
    <x v="2"/>
    <s v="RECONOCIMIENTO Y PAGO DE OTRAS PRESTACIONES SALARIALES, SOLCIALES Y SALARIOS"/>
    <s v="ALTO"/>
    <s v="ALTO"/>
    <s v="ALTO"/>
    <s v="ALTO"/>
    <n v="1"/>
    <x v="0"/>
    <x v="676"/>
    <n v="0.2"/>
    <x v="5"/>
    <m/>
    <s v="NO"/>
    <s v="NO"/>
    <s v="3 AÑOS"/>
    <s v="LEONEL GIRALDO ALVAREZ"/>
    <m/>
    <m/>
    <n v="88367"/>
    <s v="EDUCACION"/>
    <m/>
    <d v="2019-12-30T00:00:00"/>
    <s v="2018-06"/>
    <s v="3"/>
    <s v="2019-11"/>
    <n v="0.72772063320775782"/>
    <n v="25203927.350961808"/>
    <n v="5040785.4701923616"/>
    <d v="2021-06-06T00:00:00"/>
    <n v="1.4356164383561645"/>
    <n v="5.531905870390931E-2"/>
    <n v="4906571.7482513376"/>
    <n v="1"/>
    <s v="ALTA"/>
    <s v="Provisión contable"/>
    <n v="4906571.7482513376"/>
  </r>
  <r>
    <n v="845"/>
    <d v="2018-05-22T00:00:00"/>
    <d v="2018-05-22T00:00:00"/>
    <s v="JUZGADO PROMISCUO DEL CIRCUITO JERICO "/>
    <s v="05368318900120180001500"/>
    <s v="2019"/>
    <s v="LABORAL"/>
    <s v="HERNADO DE JESUS MONCADA "/>
    <s v="JULIA FERNANDA  MUÑOZ RINCON"/>
    <n v="215278"/>
    <x v="2"/>
    <s v="RECONOCIMIENTO Y PAGO DE OTRAS PRESTACIONES SALARIALES, SOLCIALES Y SALARIOS"/>
    <s v="ALTO"/>
    <s v="ALTO"/>
    <s v="ALTO"/>
    <s v="ALTO"/>
    <n v="1"/>
    <x v="0"/>
    <x v="676"/>
    <n v="0.2"/>
    <x v="5"/>
    <m/>
    <s v="NO"/>
    <s v="NO"/>
    <s v="3 AÑOS"/>
    <s v="LEONEL GIRALDO ALVAREZ"/>
    <m/>
    <m/>
    <n v="88367"/>
    <s v="EDUCACION"/>
    <m/>
    <d v="2019-12-30T00:00:00"/>
    <s v="2018-05"/>
    <s v="3"/>
    <s v="2019-11"/>
    <n v="0.72884614005188975"/>
    <n v="25242908.233786952"/>
    <n v="5048581.6467573904"/>
    <d v="2021-05-21T00:00:00"/>
    <n v="1.3917808219178083"/>
    <n v="5.531905870390931E-2"/>
    <n v="4918211.3498615706"/>
    <n v="1"/>
    <s v="ALTA"/>
    <s v="Provisión contable"/>
    <n v="4918211.3498615706"/>
  </r>
  <r>
    <n v="846"/>
    <d v="2017-05-02T00:00:00"/>
    <d v="2017-05-02T00:00:00"/>
    <s v="JUZGADO PROMISCUO DEL CIRCUITO JERICO "/>
    <s v="05368318900120170002900"/>
    <s v="2019"/>
    <s v="LABORAL"/>
    <s v="ELKIN DE JESUS TEJADA "/>
    <s v="JULIA FERNANDA  MUÑOZ RINCON"/>
    <n v="215278"/>
    <x v="2"/>
    <s v="RECONOCIMIENTO Y PAGO DE OTRAS PRESTACIONES SALARIALES, SOLCIALES Y SALARIOS"/>
    <s v="ALTO"/>
    <s v="ALTO"/>
    <s v="ALTO"/>
    <s v="ALTO"/>
    <n v="1"/>
    <x v="0"/>
    <x v="677"/>
    <n v="0.2"/>
    <x v="5"/>
    <m/>
    <s v="NO"/>
    <s v="NO"/>
    <s v="3 AÑOS"/>
    <s v="LEONEL GIRALDO ALVAREZ"/>
    <m/>
    <m/>
    <n v="88367"/>
    <s v="EDUCACION"/>
    <m/>
    <d v="2019-12-30T00:00:00"/>
    <s v="2017-05"/>
    <s v="3"/>
    <s v="2019-11"/>
    <n v="0.75185424036968873"/>
    <n v="27295702.795460731"/>
    <n v="5459140.5590921463"/>
    <d v="2020-05-01T00:00:00"/>
    <n v="0.33698630136986302"/>
    <n v="5.531905870390931E-2"/>
    <n v="5424668.3716169177"/>
    <n v="1"/>
    <s v="ALTA"/>
    <s v="Provisión contable"/>
    <n v="5424668.3716169177"/>
  </r>
  <r>
    <n v="847"/>
    <d v="2017-11-23T00:00:00"/>
    <d v="2017-11-23T00:00:00"/>
    <s v="JUZGADO PROMISCUO DEL CIRCUITO JERICO "/>
    <s v="05368318900120170021900"/>
    <s v="2019"/>
    <s v="LABORAL"/>
    <s v="LUZ NELLY JIMENZ ZAPATA "/>
    <s v="JULIA FERNANDA  MUÑOZ RINCON"/>
    <n v="215278"/>
    <x v="2"/>
    <s v="RECONOCIMIENTO Y PAGO DE OTRAS PRESTACIONES SALARIALES, SOLCIALES Y SALARIOS"/>
    <s v="ALTO"/>
    <s v="ALTO"/>
    <s v="ALTO"/>
    <s v="ALTO"/>
    <n v="1"/>
    <x v="0"/>
    <x v="678"/>
    <n v="0.2"/>
    <x v="5"/>
    <m/>
    <s v="NO"/>
    <s v="NO"/>
    <s v="3 AÑOS"/>
    <s v="LEONEL GIRALDO ALVAREZ"/>
    <m/>
    <m/>
    <n v="88367"/>
    <s v="EDUCACION"/>
    <m/>
    <d v="2019-12-30T00:00:00"/>
    <s v="2017-11"/>
    <s v="3"/>
    <s v="2019-11"/>
    <n v="0.74854564608070706"/>
    <n v="27164555.319135427"/>
    <n v="5432911.0638270862"/>
    <d v="2020-11-22T00:00:00"/>
    <n v="0.89863013698630134"/>
    <n v="5.531905870390931E-2"/>
    <n v="5341907.633569167"/>
    <n v="1"/>
    <s v="ALTA"/>
    <s v="Provisión contable"/>
    <n v="5341907.633569167"/>
  </r>
  <r>
    <n v="848"/>
    <d v="2017-05-02T00:00:00"/>
    <d v="2017-05-02T00:00:00"/>
    <s v="JUZGADO PROMISCUO DEL CIRCUITO JERICO "/>
    <s v="05368318900120170003500"/>
    <s v="2019"/>
    <s v="LABORAL"/>
    <s v="IVAN DARIO GOMEZ ZAPATA"/>
    <s v="JULIA FERNANDA  MUÑOZ RINCON"/>
    <n v="215278"/>
    <x v="2"/>
    <s v="RECONOCIMIENTO Y PAGO DE OTRAS PRESTACIONES SALARIALES, SOLCIALES Y SALARIOS"/>
    <s v="ALTO"/>
    <s v="ALTO"/>
    <s v="ALTO"/>
    <s v="ALTO"/>
    <n v="1"/>
    <x v="0"/>
    <x v="679"/>
    <n v="0.2"/>
    <x v="5"/>
    <m/>
    <s v="NO"/>
    <s v="NO"/>
    <s v="3 AÑOS"/>
    <s v="LEONEL GIRALDO ALVAREZ"/>
    <m/>
    <m/>
    <n v="88367"/>
    <s v="EDUCACION"/>
    <m/>
    <d v="2019-12-30T00:00:00"/>
    <s v="2017-05"/>
    <s v="3"/>
    <s v="2019-11"/>
    <n v="0.75185424036968873"/>
    <n v="33993860.948486716"/>
    <n v="6798772.1896973439"/>
    <d v="2020-05-01T00:00:00"/>
    <n v="0.33698630136986302"/>
    <n v="5.531905870390931E-2"/>
    <n v="6755840.7892346317"/>
    <n v="1"/>
    <s v="ALTA"/>
    <s v="Provisión contable"/>
    <n v="6755840.7892346317"/>
  </r>
  <r>
    <n v="849"/>
    <d v="2017-04-28T00:00:00"/>
    <d v="2017-04-28T00:00:00"/>
    <s v="JUZGADO PROMISCUO DEL CIRCUITO JERICO "/>
    <s v="05368318900120170002700"/>
    <s v="2019"/>
    <s v="LABORAL"/>
    <s v="CARLOS ANDRES OCAMPO MONTOYA"/>
    <s v="JULIA FERNANDA  MUÑOZ RINCON"/>
    <n v="215278"/>
    <x v="2"/>
    <s v="RECONOCIMIENTO Y PAGO DE OTRAS PRESTACIONES SALARIALES, SOLCIALES Y SALARIOS"/>
    <s v="ALTO"/>
    <s v="ALTO"/>
    <s v="ALTO"/>
    <s v="ALTO"/>
    <n v="1"/>
    <x v="0"/>
    <x v="680"/>
    <n v="0.2"/>
    <x v="5"/>
    <m/>
    <s v="NO"/>
    <s v="NO"/>
    <s v="3 AÑOS"/>
    <s v="LEONEL GIRALDO ALVAREZ"/>
    <m/>
    <m/>
    <n v="88367"/>
    <s v="EDUCACION"/>
    <m/>
    <d v="2019-12-30T00:00:00"/>
    <s v="2017-04"/>
    <s v="3"/>
    <s v="2019-11"/>
    <n v="0.75354830167832476"/>
    <n v="32569675.554516833"/>
    <n v="6513935.1109033674"/>
    <d v="2020-04-27T00:00:00"/>
    <n v="0.32602739726027397"/>
    <n v="5.531905870390931E-2"/>
    <n v="6474135.8936170768"/>
    <n v="1"/>
    <s v="ALTA"/>
    <s v="Provisión contable"/>
    <n v="6474135.8936170768"/>
  </r>
  <r>
    <n v="850"/>
    <d v="2018-05-02T00:00:00"/>
    <d v="2018-05-02T00:00:00"/>
    <s v="JUZGADOS ADMINISTRATIVOS "/>
    <s v="05001333302420180012800"/>
    <s v="2019"/>
    <s v="ADMINISTRATIVA"/>
    <s v="ALBA LIDA GUERRA CASTILLO "/>
    <s v="LIZETH JOANA CARRANZA LOPEZ"/>
    <n v="263831"/>
    <x v="2"/>
    <s v="RECONOCIMIENTO Y PAGO DE OTRAS PRESTACIONES SALARIALES, SOLCIALES Y SALARIOS"/>
    <s v="MEDIO   "/>
    <s v="MEDIO   "/>
    <s v="MEDIO   "/>
    <s v="MEDIO   "/>
    <n v="0.5"/>
    <x v="2"/>
    <x v="681"/>
    <n v="0.3"/>
    <x v="6"/>
    <m/>
    <s v="NO"/>
    <s v="NO"/>
    <s v="3 AÑOS"/>
    <s v="LEONEL GIRALDO ALVAREZ"/>
    <m/>
    <m/>
    <n v="88367"/>
    <s v="EDUCACION"/>
    <m/>
    <d v="2019-12-30T00:00:00"/>
    <s v="2018-05"/>
    <s v="3"/>
    <s v="2019-11"/>
    <n v="0.72884614005188975"/>
    <n v="1822115.3501297245"/>
    <n v="546634.60503891727"/>
    <d v="2021-05-01T00:00:00"/>
    <n v="1.3369863013698631"/>
    <n v="5.531905870390931E-2"/>
    <n v="533067.56174613966"/>
    <n v="0.5"/>
    <s v="MEDIA"/>
    <s v="Cuentas de Orden"/>
    <n v="533067.56174613966"/>
  </r>
  <r>
    <n v="851"/>
    <d v="2018-05-28T00:00:00"/>
    <d v="2018-05-08T00:00:00"/>
    <s v="JUZGADO LABORAL DEL CIRCUITO  MEDELLIN "/>
    <s v="0500131050072018029200"/>
    <s v="2019"/>
    <s v="LABORAL"/>
    <s v="MONICA ALEXANDRA JIMENEZ RODRIGUEZ "/>
    <s v="NICOLAS OCTAVIO ARISMENDI VILLEGAS"/>
    <n v="140233"/>
    <x v="2"/>
    <s v="RECONOCIMIENTO Y PAGO DE OTRAS PRESTACIONES SALARIALES, SOLCIALES Y SALARIOS"/>
    <s v="MEDIO   "/>
    <s v="MEDIO   "/>
    <s v="MEDIO   "/>
    <s v="MEDIO   "/>
    <n v="0.5"/>
    <x v="2"/>
    <x v="682"/>
    <n v="0.3"/>
    <x v="6"/>
    <m/>
    <s v="NO"/>
    <s v="NO"/>
    <s v="3 AÑOS"/>
    <s v="LEONEL GIRALDO ALVAREZ"/>
    <m/>
    <m/>
    <n v="88367"/>
    <s v="EDUCACION"/>
    <m/>
    <d v="2019-12-30T00:00:00"/>
    <s v="2018-05"/>
    <s v="3"/>
    <s v="2019-11"/>
    <n v="0.72884614005188975"/>
    <n v="39107754.915609315"/>
    <n v="11732326.474682795"/>
    <d v="2021-05-27T00:00:00"/>
    <n v="1.4082191780821918"/>
    <n v="5.531905870390931E-2"/>
    <n v="11425829.627542861"/>
    <n v="0.5"/>
    <s v="MEDIA"/>
    <s v="Cuentas de Orden"/>
    <n v="11425829.627542861"/>
  </r>
  <r>
    <n v="852"/>
    <d v="2018-04-10T00:00:00"/>
    <d v="2018-01-25T00:00:00"/>
    <s v="JUZGADOS ADMINISTRATIVOS "/>
    <s v="05001333301620180002400"/>
    <s v="2019"/>
    <s v="ADMINISTRATIVA"/>
    <s v="DISLICORES S.A. "/>
    <s v="CESAR SEGUNDO ESCOBAR ARENAS"/>
    <n v="159412"/>
    <x v="3"/>
    <s v="IMPUESTOS"/>
    <s v="MEDIO   "/>
    <s v="MEDIO   "/>
    <s v="MEDIO   "/>
    <s v="MEDIO   "/>
    <n v="0.5"/>
    <x v="2"/>
    <x v="683"/>
    <n v="1"/>
    <x v="0"/>
    <m/>
    <s v="NO"/>
    <s v="NO"/>
    <s v="3 AÑOS"/>
    <s v="LEONEL GIRALDO ALVAREZ"/>
    <m/>
    <m/>
    <n v="88367"/>
    <s v="HACIENDA"/>
    <m/>
    <d v="2019-12-30T00:00:00"/>
    <s v="2018-04"/>
    <s v="3"/>
    <s v="2019-11"/>
    <n v="0.73069499277247807"/>
    <n v="14731740.498323964"/>
    <n v="14731740.498323964"/>
    <d v="2021-04-09T00:00:00"/>
    <n v="1.2767123287671234"/>
    <n v="5.531905870390931E-2"/>
    <n v="14382396.514422677"/>
    <n v="0.5"/>
    <s v="MEDIA"/>
    <s v="Cuentas de Orden"/>
    <n v="14382396.514422677"/>
  </r>
  <r>
    <n v="853"/>
    <d v="2016-04-26T00:00:00"/>
    <d v="2017-12-01T00:00:00"/>
    <s v="JUZGADOS ADMINISTRATIVOS "/>
    <s v="05001333303420160043000"/>
    <s v="2019"/>
    <s v="ADMINISTRATIVA"/>
    <s v="JORGE LUIS AGUDELO  MONEDA"/>
    <s v="DIANA CAROLINA ALZATE QUINTERO"/>
    <n v="165819"/>
    <x v="0"/>
    <s v="RELIQUIDACIÓN DE LA PENSIÓN"/>
    <s v="BAJO"/>
    <s v="BAJO"/>
    <s v="BAJO"/>
    <s v="BAJO"/>
    <n v="0.05"/>
    <x v="1"/>
    <x v="684"/>
    <n v="0"/>
    <x v="1"/>
    <m/>
    <s v="NO"/>
    <s v="NO"/>
    <n v="4"/>
    <s v="LEONEL GIRALDO ALVAREZ"/>
    <m/>
    <m/>
    <n v="88367"/>
    <s v="EDUCACION"/>
    <s v="09 Jul 2019_x000a_ARCHIVO_x000a_CAJA 15062"/>
    <d v="2019-12-30T00:00:00"/>
    <s v="2016-04"/>
    <s v="4"/>
    <s v="2019-11"/>
    <n v="0.78868437041925699"/>
    <n v="6130949.1579503231"/>
    <n v="0"/>
    <d v="2020-04-25T00:00:00"/>
    <n v="0.32054794520547947"/>
    <n v="5.531905870390931E-2"/>
    <n v="0"/>
    <n v="0.05"/>
    <s v="REMOTA"/>
    <s v="No se registra"/>
    <n v="0"/>
  </r>
  <r>
    <n v="854"/>
    <d v="2018-05-25T00:00:00"/>
    <d v="2018-05-09T00:00:00"/>
    <s v="JUZGADO LABORAL DEL CIRCUITO  MEDELLIN "/>
    <s v="05001310502120180025200"/>
    <s v="2019"/>
    <s v="LABORAL"/>
    <s v="MIGUEL ANGEL CARVAJAL VALLEJO"/>
    <s v="NICOLAS OCTAVIO ARISMENDI VILLEGAS"/>
    <n v="140233"/>
    <x v="0"/>
    <s v="RECONOCIMIENTO Y PAGO DE OTRAS PRESTACIONES SALARIALES, SOLCIALES Y SALARIOS"/>
    <s v="MEDIO   "/>
    <s v="MEDIO   "/>
    <s v="MEDIO   "/>
    <s v="MEDIO   "/>
    <n v="0.5"/>
    <x v="2"/>
    <x v="685"/>
    <n v="0.2"/>
    <x v="4"/>
    <m/>
    <s v="NO"/>
    <s v="NO"/>
    <s v="3 AÑOS"/>
    <s v="LEONEL GIRALDO ALVAREZ"/>
    <m/>
    <m/>
    <n v="88367"/>
    <s v="EDUCACION"/>
    <m/>
    <d v="2019-12-30T00:00:00"/>
    <s v="2018-05"/>
    <s v="3"/>
    <s v="2019-11"/>
    <n v="0.72884614005188975"/>
    <n v="45670946.624085553"/>
    <n v="9134189.3248171117"/>
    <d v="2021-05-24T00:00:00"/>
    <n v="1.4"/>
    <n v="5.531905870390931E-2"/>
    <n v="8896941.0493943151"/>
    <n v="0.5"/>
    <s v="MEDIA"/>
    <s v="Cuentas de Orden"/>
    <n v="8896941.0493943151"/>
  </r>
  <r>
    <n v="855"/>
    <d v="2018-02-06T00:00:00"/>
    <d v="2017-04-07T00:00:00"/>
    <s v="JUZGADO PROMISCUO MUNICIPAL DE SOPETRAN"/>
    <s v="05761408900120170005800"/>
    <s v="2019"/>
    <s v="CIVIL"/>
    <s v="JOSE BELTRAN ARANGO"/>
    <s v="PATRICIA ARANGO ARBOLEDA "/>
    <n v="200715"/>
    <x v="8"/>
    <s v="SINGULAR "/>
    <s v="BAJO"/>
    <s v="BAJO"/>
    <s v="BAJO"/>
    <s v="BAJO"/>
    <n v="0.05"/>
    <x v="1"/>
    <x v="686"/>
    <n v="0"/>
    <x v="1"/>
    <m/>
    <s v="NO"/>
    <s v="NO"/>
    <s v="3 AÑOS"/>
    <s v="LEONEL GIRALDO ALVAREZ"/>
    <m/>
    <m/>
    <n v="88367"/>
    <s v="EDUCACION"/>
    <s v="PENDIENTE DE ARCHIVO"/>
    <d v="2019-12-30T00:00:00"/>
    <s v="2018-02"/>
    <s v="3"/>
    <s v="2019-11"/>
    <n v="0.73583179996546844"/>
    <n v="7960228.4120264379"/>
    <n v="0"/>
    <d v="2021-02-05T00:00:00"/>
    <n v="1.1041095890410959"/>
    <n v="5.531905870390931E-2"/>
    <n v="0"/>
    <n v="0.05"/>
    <s v="REMOTA"/>
    <s v="No se registra"/>
    <n v="0"/>
  </r>
  <r>
    <n v="856"/>
    <d v="2015-08-31T00:00:00"/>
    <d v="2016-05-19T00:00:00"/>
    <s v="JUZGADO PRIMERO CIVIL DEL CIRCUITO DE BELLO "/>
    <s v="05088310300120150047400"/>
    <s v="2019"/>
    <s v="CIVIL"/>
    <s v="ANA ROSA CONTRERAS"/>
    <s v="GUSTAVO ADOLFO GOMEZ  ECHEVERRI"/>
    <n v="98020"/>
    <x v="2"/>
    <s v="OTRAS"/>
    <s v="BAJO"/>
    <s v="BAJO"/>
    <s v="BAJO"/>
    <s v="BAJO"/>
    <n v="0.05"/>
    <x v="1"/>
    <x v="102"/>
    <n v="0"/>
    <x v="4"/>
    <m/>
    <s v="NO"/>
    <s v="NO"/>
    <n v="6"/>
    <s v="LEONEL GIRALDO ALVAREZ"/>
    <m/>
    <m/>
    <n v="88367"/>
    <s v="GOBIERNO"/>
    <m/>
    <d v="2019-12-30T00:00:00"/>
    <s v="2015-08"/>
    <s v="6"/>
    <s v="2019-11"/>
    <n v="0.84250365690445472"/>
    <n v="0"/>
    <n v="0"/>
    <d v="2021-08-29T00:00:00"/>
    <n v="1.6657534246575343"/>
    <n v="5.531905870390931E-2"/>
    <n v="0"/>
    <n v="0.05"/>
    <s v="REMOTA"/>
    <s v="No se registra"/>
    <n v="0"/>
  </r>
  <r>
    <n v="857"/>
    <d v="2018-05-24T00:00:00"/>
    <d v="2018-05-04T00:00:00"/>
    <s v="JUZGADOS ADMINISTRATIVOS "/>
    <s v="050013333029201800146000"/>
    <s v="2019"/>
    <s v="ADMINISTRATIVA"/>
    <s v="ELISEO DE JESUS ZAPATA GALLON "/>
    <s v="DIANA CAROLINA ALZATE QUINTERO"/>
    <n v="165819"/>
    <x v="3"/>
    <s v="RECONOCIMIENTO Y PAGO DE OTRAS PRESTACIONES SALARIALES, SOLCIALES Y SALARIOS"/>
    <s v="BAJO"/>
    <s v="BAJO"/>
    <s v="BAJO"/>
    <s v="BAJO"/>
    <n v="0.05"/>
    <x v="1"/>
    <x v="687"/>
    <n v="0"/>
    <x v="4"/>
    <m/>
    <s v="NO"/>
    <s v="NO"/>
    <s v="3 AÑOS"/>
    <s v="LEONEL GIRALDO ALVAREZ"/>
    <m/>
    <m/>
    <n v="88367"/>
    <s v="EDUCACION"/>
    <m/>
    <d v="2019-12-30T00:00:00"/>
    <s v="2018-05"/>
    <s v="3"/>
    <s v="2019-11"/>
    <n v="0.72884614005188975"/>
    <n v="106364638.84269427"/>
    <n v="0"/>
    <d v="2021-05-23T00:00:00"/>
    <n v="1.3972602739726028"/>
    <n v="5.531905870390931E-2"/>
    <n v="0"/>
    <n v="0.05"/>
    <s v="REMOTA"/>
    <s v="No se registra"/>
    <n v="0"/>
  </r>
  <r>
    <n v="858"/>
    <d v="2018-06-28T00:00:00"/>
    <d v="2018-06-19T00:00:00"/>
    <s v="JUZGADOS ADMINISTRATIVOS "/>
    <s v="05001333303020180023800"/>
    <s v="2019"/>
    <s v="ADMINISTRATIVA"/>
    <s v="JAVIER ANTONIO HERRRA"/>
    <s v="JAIRO NARANJO FLOREZ"/>
    <n v="98616"/>
    <x v="4"/>
    <s v="EQUILIBRIO ECONOMICO"/>
    <s v="BAJO"/>
    <s v="BAJO"/>
    <s v="BAJO"/>
    <s v="BAJO"/>
    <n v="0.05"/>
    <x v="1"/>
    <x v="688"/>
    <n v="0"/>
    <x v="4"/>
    <m/>
    <s v="NO"/>
    <s v="NO"/>
    <s v="3 AÑOS"/>
    <s v="LEONEL GIRALDO ALVAREZ"/>
    <m/>
    <m/>
    <n v="88367"/>
    <s v="INFRAESTRUCTURA"/>
    <m/>
    <d v="2019-12-30T00:00:00"/>
    <s v="2018-06"/>
    <s v="3"/>
    <s v="2019-11"/>
    <n v="0.72772063320775782"/>
    <n v="523056269.1022625"/>
    <n v="0"/>
    <d v="2021-06-27T00:00:00"/>
    <n v="1.4931506849315068"/>
    <n v="5.531905870390931E-2"/>
    <n v="0"/>
    <n v="0.05"/>
    <s v="REMOTA"/>
    <s v="No se registra"/>
    <n v="0"/>
  </r>
  <r>
    <n v="859"/>
    <d v="2018-03-30T00:00:00"/>
    <d v="2018-03-03T00:00:00"/>
    <s v="JUZGADOS ADMINISTRATIVOS "/>
    <s v="05001333300820180021700"/>
    <s v="2019"/>
    <s v="ADMINISTRATIVA"/>
    <s v="YINNA MARITZA TAPIAS"/>
    <s v="NICOLAS OCTAVIO ARISMENDI VILLEGAS"/>
    <n v="140.233"/>
    <x v="0"/>
    <s v="RECONOCIMIENTO Y PAGO DE OTRAS PRESTACIONES SALARIALES, SOLCIALES Y SALARIOS"/>
    <s v="MEDIO   "/>
    <s v="MEDIO   "/>
    <s v="MEDIO   "/>
    <s v="MEDIO   "/>
    <n v="0.5"/>
    <x v="2"/>
    <x v="689"/>
    <n v="0.1"/>
    <x v="6"/>
    <m/>
    <s v="NO"/>
    <s v="NO"/>
    <s v="3 AÑOS"/>
    <s v="LEONEL GIRALDO ALVAREZ"/>
    <m/>
    <m/>
    <n v="88367"/>
    <s v="EDUCACION"/>
    <m/>
    <d v="2019-12-30T00:00:00"/>
    <s v="2018-03"/>
    <s v="3"/>
    <s v="2019-11"/>
    <n v="0.73406929085212769"/>
    <n v="145437569.27466986"/>
    <n v="14543756.927466987"/>
    <d v="2021-03-29T00:00:00"/>
    <n v="1.2465753424657535"/>
    <n v="5.531905870390931E-2"/>
    <n v="14206916.797967402"/>
    <n v="0.5"/>
    <s v="MEDIA"/>
    <s v="Cuentas de Orden"/>
    <n v="14206916.797967402"/>
  </r>
  <r>
    <n v="860"/>
    <d v="2018-08-01T00:00:00"/>
    <d v="2018-07-26T00:00:00"/>
    <s v="JUZGADO PROMISCUO  DEL CIRCUITO DE YOLOMBO"/>
    <s v="05890318900120180007800"/>
    <s v="2019"/>
    <s v="CIVIL"/>
    <s v="AGENCIA NACIONAL DE INSFRAESTRUCTURA"/>
    <s v="CARMEN CECILIA ALVAREZ"/>
    <n v="101.494"/>
    <x v="2"/>
    <s v="EXPROPIACION"/>
    <s v="BAJO"/>
    <s v="BAJO"/>
    <s v="BAJO"/>
    <s v="BAJO"/>
    <n v="0.05"/>
    <x v="1"/>
    <x v="301"/>
    <n v="0"/>
    <x v="2"/>
    <m/>
    <s v="NO"/>
    <s v="NO"/>
    <s v="3 AÑOS"/>
    <s v="LEONEL GIRALDO ALVAREZ"/>
    <m/>
    <m/>
    <n v="88367"/>
    <s v="HACIENDA"/>
    <s v="PENDIENTE DE ARCHIVO"/>
    <d v="2019-12-30T00:00:00"/>
    <s v="2018-08"/>
    <s v="3"/>
    <s v="2019-11"/>
    <n v="0.72777842893274225"/>
    <n v="32750029.301973403"/>
    <n v="0"/>
    <d v="2021-07-31T00:00:00"/>
    <n v="1.5863013698630137"/>
    <n v="5.531905870390931E-2"/>
    <n v="0"/>
    <n v="0.05"/>
    <s v="REMOTA"/>
    <s v="No se registra"/>
    <n v="0"/>
  </r>
  <r>
    <n v="861"/>
    <d v="2018-07-26T00:00:00"/>
    <d v="2018-08-26T00:00:00"/>
    <s v="JUZGADO SEGUNDO CIVIL DEL CIRCUITO  DE TIERRAS MEDELIN "/>
    <s v="05000312110120180011200"/>
    <s v="2019"/>
    <s v="CIVIL"/>
    <s v="ESTER JUDITH OSPINA ALVAREZ"/>
    <s v="AGENCIA NACIONAL DE TIERRAS "/>
    <n v="99614"/>
    <x v="2"/>
    <s v="OTRAS"/>
    <s v="BAJO"/>
    <s v="BAJO"/>
    <s v="BAJO"/>
    <s v="BAJO"/>
    <n v="0.05"/>
    <x v="1"/>
    <x v="102"/>
    <n v="0"/>
    <x v="5"/>
    <m/>
    <s v="NO"/>
    <s v="NO"/>
    <s v="3 AÑOS"/>
    <s v="LEONEL GIRALDO ALVAREZ"/>
    <m/>
    <m/>
    <n v="88367"/>
    <s v="INFRAESTRUCTURA"/>
    <s v="ACOMPAÑAMIENTO AL PROCESO "/>
    <d v="2019-12-30T00:00:00"/>
    <s v="2018-07"/>
    <s v="3"/>
    <s v="2019-11"/>
    <n v="0.72864991873906659"/>
    <n v="0"/>
    <n v="0"/>
    <d v="2021-07-25T00:00:00"/>
    <n v="1.5698630136986302"/>
    <n v="5.531905870390931E-2"/>
    <n v="0"/>
    <n v="0.05"/>
    <s v="REMOTA"/>
    <s v="No se registra"/>
    <n v="0"/>
  </r>
  <r>
    <n v="862"/>
    <d v="2018-01-28T00:00:00"/>
    <d v="2018-01-27T00:00:00"/>
    <s v="JUZGADOS  ADMINISTRATIVOS"/>
    <s v="05001333302120180024100"/>
    <s v="2019"/>
    <s v="ADMINISTRATIVA"/>
    <s v="MARTHA EDILMA VELEZ SANCHEZ"/>
    <s v="KAREN PAULINA RESTREPO"/>
    <n v="181.65600000000001"/>
    <x v="5"/>
    <s v="OTRAS"/>
    <s v="BAJO"/>
    <s v="BAJO"/>
    <s v="BAJO"/>
    <s v="BAJO"/>
    <n v="0.05"/>
    <x v="1"/>
    <x v="102"/>
    <n v="0"/>
    <x v="4"/>
    <m/>
    <s v="NO"/>
    <s v="NO"/>
    <s v="3 AÑOS"/>
    <s v="LEONEL GIRALDO ALVAREZ"/>
    <m/>
    <m/>
    <n v="88367"/>
    <s v="INFRAESTRUCTURA"/>
    <m/>
    <d v="2019-12-30T00:00:00"/>
    <s v="2018-01"/>
    <s v="3"/>
    <s v="2019-11"/>
    <n v="0.74102867204112144"/>
    <n v="0"/>
    <n v="0"/>
    <d v="2021-01-27T00:00:00"/>
    <n v="1.0794520547945206"/>
    <n v="5.531905870390931E-2"/>
    <n v="0"/>
    <n v="0.05"/>
    <s v="REMOTA"/>
    <s v="No se registra"/>
    <n v="0"/>
  </r>
  <r>
    <n v="863"/>
    <d v="2018-06-20T00:00:00"/>
    <d v="2018-04-19T00:00:00"/>
    <s v="JUZGADO LABORAL DEL CIRCUITO  MEDELLIN "/>
    <s v="0500131050120180034700"/>
    <s v="2019"/>
    <s v="LABORAL"/>
    <s v="TERESITA JIMENEZ BERRIO Y OTROS "/>
    <s v="CARLOS ALBERTO BALLESTERO BARON"/>
    <n v="33513"/>
    <x v="2"/>
    <s v="RECONOCIMIENTO Y PAGO DE OTRAS PRESTACIONES SALARIALES, SOLCIALES Y SALARIOS"/>
    <s v="BAJO"/>
    <s v="BAJO"/>
    <s v="BAJO"/>
    <s v="BAJO"/>
    <n v="0.05"/>
    <x v="1"/>
    <x v="690"/>
    <n v="0"/>
    <x v="6"/>
    <m/>
    <s v="NO"/>
    <s v="NO"/>
    <s v="3 AÑOS"/>
    <s v="LEONEL GIRALDO ALVAREZ"/>
    <m/>
    <m/>
    <n v="88367"/>
    <s v="HACIENDA"/>
    <m/>
    <d v="2019-12-30T00:00:00"/>
    <s v="2018-06"/>
    <s v="3"/>
    <s v="2019-11"/>
    <n v="0.72772063320775782"/>
    <n v="417981923.27075016"/>
    <n v="0"/>
    <d v="2021-06-19T00:00:00"/>
    <n v="1.4712328767123288"/>
    <n v="5.531905870390931E-2"/>
    <n v="0"/>
    <n v="0.05"/>
    <s v="REMOTA"/>
    <s v="No se registra"/>
    <n v="0"/>
  </r>
  <r>
    <n v="864"/>
    <d v="2018-06-05T00:00:00"/>
    <d v="2018-06-05T00:00:00"/>
    <s v="JUZGADO LABORAL DEL CIRCUITO PUERTO BERRIO "/>
    <s v="05579310500120180013400"/>
    <s v="2019"/>
    <s v="LABORAL"/>
    <s v="ADRIANA MARIA PALACIO OCHOA "/>
    <s v="LIZETH JOANA CARRANZA LOPEZ"/>
    <n v="263831"/>
    <x v="2"/>
    <s v="OTRAS"/>
    <s v="MEDIO   "/>
    <s v="MEDIO   "/>
    <s v="MEDIO   "/>
    <s v="MEDIO   "/>
    <n v="0.5"/>
    <x v="2"/>
    <x v="691"/>
    <n v="0.1"/>
    <x v="2"/>
    <m/>
    <s v="NO"/>
    <s v="NO"/>
    <s v="3 AÑOS"/>
    <s v="LEONEL GIRALDO ALVAREZ"/>
    <m/>
    <m/>
    <n v="88367"/>
    <s v="EDUCACION"/>
    <s v="PENDIENTE DE ARCHIVO"/>
    <d v="2019-12-30T00:00:00"/>
    <s v="2018-06"/>
    <s v="3"/>
    <s v="2019-11"/>
    <n v="0.72772063320775782"/>
    <n v="129351050.84855501"/>
    <n v="12935105.084855502"/>
    <d v="2021-06-04T00:00:00"/>
    <n v="1.4301369863013698"/>
    <n v="5.531905870390931E-2"/>
    <n v="12591997.63433812"/>
    <n v="0.5"/>
    <s v="MEDIA"/>
    <s v="Cuentas de Orden"/>
    <n v="12591997.63433812"/>
  </r>
  <r>
    <n v="865"/>
    <d v="2018-06-22T00:00:00"/>
    <d v="2018-06-07T00:00:00"/>
    <s v="JUZGADO ADMINISTRATIVO"/>
    <s v="05001333300420180021700"/>
    <s v="2019"/>
    <s v="ADMINISTRATIVA"/>
    <s v="JULIANA ACEVEDO GALLEGO"/>
    <s v="JULIA FERNANDA  MUÑOZ RINCON"/>
    <n v="215278"/>
    <x v="3"/>
    <s v="RECONOCIMIENTO Y PAGO DE OTRAS PRESTACIONES SALARIALES, SOLCIALES Y SALARIOS"/>
    <s v="ALTO"/>
    <s v="ALTO"/>
    <s v="ALTO"/>
    <s v="ALTO"/>
    <n v="1"/>
    <x v="0"/>
    <x v="676"/>
    <n v="0.2"/>
    <x v="4"/>
    <m/>
    <s v="NO"/>
    <s v="NO"/>
    <s v="3 AÑOS"/>
    <s v="LEONEL GIRALDO ALVAREZ"/>
    <m/>
    <m/>
    <n v="88367"/>
    <s v="EDUCACION"/>
    <m/>
    <d v="2019-12-30T00:00:00"/>
    <s v="2018-06"/>
    <s v="3"/>
    <s v="2019-11"/>
    <n v="0.72772063320775782"/>
    <n v="25203927.350961808"/>
    <n v="5040785.4701923616"/>
    <d v="2021-06-21T00:00:00"/>
    <n v="1.4767123287671233"/>
    <n v="5.531905870390931E-2"/>
    <n v="4902782.8238050891"/>
    <n v="1"/>
    <s v="ALTA"/>
    <s v="Provisión contable"/>
    <n v="4902782.8238050891"/>
  </r>
  <r>
    <n v="866"/>
    <d v="2018-06-06T00:00:00"/>
    <d v="2018-04-19T00:00:00"/>
    <s v="JUZGADO LABORAL DEL CIRCUITO  MEDELLIN "/>
    <s v="05001310500120180022300"/>
    <s v="2019"/>
    <s v="LABORAL"/>
    <s v="JAIME DE JESUS DUQUE "/>
    <s v="LEON OVIDIO MEDINA PEREZ"/>
    <n v="22067"/>
    <x v="8"/>
    <s v="PRIMA DE SERVICIOS"/>
    <s v="BAJO"/>
    <s v="BAJO"/>
    <s v="BAJO"/>
    <s v="BAJO"/>
    <n v="0.05"/>
    <x v="1"/>
    <x v="692"/>
    <n v="0.1"/>
    <x v="11"/>
    <m/>
    <s v="NO"/>
    <s v="NO"/>
    <s v="3 AÑOS"/>
    <s v="LEONEL GIRALDO ALVAREZ"/>
    <m/>
    <m/>
    <n v="88367"/>
    <s v="GESTION HUMANA Y DLLO ORGANIZACIONAL"/>
    <m/>
    <d v="2019-12-30T00:00:00"/>
    <s v="2018-06"/>
    <s v="3"/>
    <s v="2019-11"/>
    <n v="0.72772063320775782"/>
    <n v="304279.64520126017"/>
    <n v="30427.964520126017"/>
    <d v="2021-06-05T00:00:00"/>
    <n v="1.4328767123287671"/>
    <n v="5.531905870390931E-2"/>
    <n v="29619.328390749095"/>
    <n v="0.05"/>
    <s v="REMOTA"/>
    <s v="No se registra"/>
    <n v="0"/>
  </r>
  <r>
    <n v="867"/>
    <d v="2018-10-06T00:00:00"/>
    <d v="2018-07-23T00:00:00"/>
    <s v="JUZGADO LABORAL DEL CIRCUITO  MEDELLIN "/>
    <s v="05001310501720180051000"/>
    <s v="2019"/>
    <s v="LABORAL"/>
    <s v="DIAFANOR AGUDELO RUEDA "/>
    <s v="CARLOS ALBERTO BALLESTERO BARON"/>
    <n v="33513"/>
    <x v="2"/>
    <s v="RECONOCIMIENTO Y PAGO DE OTRAS PRESTACIONES SALARIALES, SOLCIALES Y SALARIOS"/>
    <s v="BAJO"/>
    <s v="BAJO"/>
    <s v="BAJO"/>
    <s v="BAJO"/>
    <n v="0.05"/>
    <x v="1"/>
    <x v="693"/>
    <n v="0"/>
    <x v="11"/>
    <m/>
    <s v="NO"/>
    <s v="NO"/>
    <s v="3 AÑOS"/>
    <s v="LEONEL GIRALDO ALVAREZ"/>
    <m/>
    <m/>
    <n v="88367"/>
    <s v="GESTION HUMANA Y DLLO ORGANIZACIONAL"/>
    <m/>
    <d v="2019-12-30T00:00:00"/>
    <s v="2018-10"/>
    <s v="3"/>
    <s v="2019-11"/>
    <n v="0.72570607788021935"/>
    <n v="3705156516.3435049"/>
    <n v="0"/>
    <d v="2021-10-05T00:00:00"/>
    <n v="1.7671232876712328"/>
    <n v="5.531905870390931E-2"/>
    <n v="0"/>
    <n v="0.05"/>
    <s v="REMOTA"/>
    <s v="No se registra"/>
    <n v="0"/>
  </r>
  <r>
    <n v="868"/>
    <d v="2018-09-21T00:00:00"/>
    <d v="2018-08-27T00:00:00"/>
    <s v="JUZGADO ADMINISTRATIVO"/>
    <s v="05001333300220180043200"/>
    <s v="2019"/>
    <s v="ADMINISTRATIVA"/>
    <s v="LUZ DARIS AVILES AVILES "/>
    <s v="OSCAR DARIO BEJARANO"/>
    <n v="235.166"/>
    <x v="3"/>
    <s v="PENSIÓN DE SOBREVIVIENTES"/>
    <s v="BAJO"/>
    <s v="BAJO"/>
    <s v="BAJO"/>
    <s v="BAJO"/>
    <n v="0.05"/>
    <x v="1"/>
    <x v="694"/>
    <n v="0"/>
    <x v="6"/>
    <m/>
    <s v="NO"/>
    <s v="NO"/>
    <s v="3 AÑOS"/>
    <s v="LEONEL GIRALDO ALVAREZ"/>
    <m/>
    <m/>
    <n v="8367"/>
    <s v="GESTION HUMANA Y DLLO ORGANIZACIONAL"/>
    <m/>
    <d v="2019-12-30T00:00:00"/>
    <s v="2018-09"/>
    <s v="3"/>
    <s v="2019-11"/>
    <n v="0.72657958359368979"/>
    <n v="18443283.988703813"/>
    <n v="0"/>
    <d v="2021-09-20T00:00:00"/>
    <n v="1.726027397260274"/>
    <n v="5.531905870390931E-2"/>
    <n v="0"/>
    <n v="0.05"/>
    <s v="REMOTA"/>
    <s v="No se registra"/>
    <n v="0"/>
  </r>
  <r>
    <n v="869"/>
    <d v="2018-08-16T00:00:00"/>
    <d v="2018-07-18T00:00:00"/>
    <s v="JUZGADO ADMINISTRATIVO"/>
    <s v="05001333303620180028200"/>
    <s v="2019"/>
    <s v="ADMINISTRATIVA"/>
    <s v="JOSE DE JESUS SANTIAGO"/>
    <s v="FABIO ESTABAN ROMAN"/>
    <n v="630.12800000000004"/>
    <x v="1"/>
    <s v="OTRAS"/>
    <s v="BAJO"/>
    <s v="BAJO"/>
    <s v="BAJO"/>
    <s v="BAJO"/>
    <n v="0.05"/>
    <x v="1"/>
    <x v="695"/>
    <n v="0"/>
    <x v="4"/>
    <m/>
    <s v="NO"/>
    <s v="NO"/>
    <s v="3 AÑOS"/>
    <s v="LEONEL GIRALDO ALVAREZ"/>
    <m/>
    <m/>
    <n v="88367"/>
    <s v="AGRICULTURA Y DLLO RURAL"/>
    <m/>
    <d v="2019-12-30T00:00:00"/>
    <s v="2018-08"/>
    <s v="3"/>
    <s v="2019-11"/>
    <n v="0.72777842893274225"/>
    <n v="112077878.05564231"/>
    <n v="0"/>
    <d v="2021-08-15T00:00:00"/>
    <n v="1.6273972602739726"/>
    <n v="5.531905870390931E-2"/>
    <n v="0"/>
    <n v="0.05"/>
    <s v="REMOTA"/>
    <s v="No se registra"/>
    <n v="0"/>
  </r>
  <r>
    <n v="870"/>
    <d v="2018-10-02T00:00:00"/>
    <d v="2018-08-31T00:00:00"/>
    <s v="JUZGADO ADMINISTRATIVO"/>
    <s v="05001333301320180034000"/>
    <s v="2019"/>
    <s v="ADMINISTRATIVA"/>
    <s v="ANA LIBIA SANTAMARIA "/>
    <s v="JAIME JAVIER DIAZ PELEZ"/>
    <n v="89803"/>
    <x v="3"/>
    <s v="RELIQUIDACIÓN DE LA PENSIÓN"/>
    <s v="BAJO"/>
    <s v="BAJO"/>
    <s v="BAJO"/>
    <s v="BAJO"/>
    <n v="0.05"/>
    <x v="1"/>
    <x v="696"/>
    <n v="0"/>
    <x v="6"/>
    <m/>
    <s v="NO"/>
    <s v="NO"/>
    <s v="3 AÑOS"/>
    <s v="LEONEL GIRALDO ALVAREZ"/>
    <m/>
    <m/>
    <n v="88367"/>
    <s v="EDUCACION"/>
    <m/>
    <d v="2019-12-30T00:00:00"/>
    <s v="2018-10"/>
    <s v="3"/>
    <s v="2019-11"/>
    <n v="0.72570607788021935"/>
    <n v="8130752.8400837472"/>
    <n v="0"/>
    <d v="2021-10-01T00:00:00"/>
    <n v="1.7561643835616438"/>
    <n v="5.531905870390931E-2"/>
    <n v="0"/>
    <n v="0.05"/>
    <s v="REMOTA"/>
    <s v="No se registra"/>
    <n v="0"/>
  </r>
  <r>
    <n v="871"/>
    <d v="2018-08-13T00:00:00"/>
    <d v="2018-07-26T00:00:00"/>
    <s v="JUZGADO ADMINISTRATIVO"/>
    <s v="05001333301220180031200"/>
    <s v="2019"/>
    <s v="ADMINISTRATIVA"/>
    <s v="PATRICIA ELENA ARIAS TASCON "/>
    <s v="HERNA DARIO MENESES RESTREPO"/>
    <n v="115.089"/>
    <x v="3"/>
    <s v="PENSIÓN DE SOBREVIVIENTES"/>
    <s v="BAJO"/>
    <s v="BAJO"/>
    <s v="BAJO"/>
    <s v="BAJO"/>
    <n v="0.05"/>
    <x v="1"/>
    <x v="697"/>
    <n v="0"/>
    <x v="6"/>
    <m/>
    <s v="NO"/>
    <s v="NO"/>
    <s v="3 AÑOS"/>
    <s v="LEONEL GIRALDO ALVAREZ"/>
    <m/>
    <m/>
    <n v="88367"/>
    <s v="GESTION HUMANA Y DLLO ORGANIZACIONAL"/>
    <m/>
    <d v="2019-12-30T00:00:00"/>
    <s v="2018-08"/>
    <s v="3"/>
    <s v="2019-11"/>
    <n v="0.72777842893274225"/>
    <n v="59483135.887176774"/>
    <n v="0"/>
    <d v="2021-08-12T00:00:00"/>
    <n v="1.6191780821917807"/>
    <n v="5.531905870390931E-2"/>
    <n v="0"/>
    <n v="0.05"/>
    <s v="REMOTA"/>
    <s v="No se registra"/>
    <n v="0"/>
  </r>
  <r>
    <n v="872"/>
    <d v="2018-08-13T00:00:00"/>
    <d v="2018-07-29T00:00:00"/>
    <s v="JUZGADO ADMINISTRATIVO"/>
    <s v="05001333301020180030900"/>
    <s v="2019"/>
    <s v="ADMINISTRATIVA"/>
    <s v="MARIA GILMA QUINTERO GOMEZ"/>
    <s v="LUIS JAVIER ZAPATA GARCIA"/>
    <n v="199326"/>
    <x v="3"/>
    <s v="PENSIÓN DE SOBREVIVIENTES"/>
    <s v="BAJO"/>
    <s v="BAJO"/>
    <s v="BAJO"/>
    <s v="BAJO"/>
    <n v="0.05"/>
    <x v="1"/>
    <x v="698"/>
    <n v="0"/>
    <x v="6"/>
    <m/>
    <s v="NO"/>
    <s v="NO"/>
    <s v="3 AÑOS"/>
    <s v="LEONEL GIRALDO ALVAREZ"/>
    <m/>
    <m/>
    <n v="88367"/>
    <s v="GESTION HUMANA Y DLLO ORGANIZACIONAL"/>
    <m/>
    <d v="2019-12-30T00:00:00"/>
    <s v="2018-08"/>
    <s v="3"/>
    <s v="2019-11"/>
    <n v="0.72777842893274225"/>
    <n v="22932657.090436172"/>
    <n v="0"/>
    <d v="2021-08-12T00:00:00"/>
    <n v="1.6191780821917807"/>
    <n v="5.531905870390931E-2"/>
    <n v="0"/>
    <n v="0.05"/>
    <s v="REMOTA"/>
    <s v="No se registra"/>
    <n v="0"/>
  </r>
  <r>
    <n v="873"/>
    <d v="2018-10-04T00:00:00"/>
    <d v="2018-08-31T00:00:00"/>
    <s v="JUZGADO ADMINISTRATIVO"/>
    <s v="05001333303320180034300"/>
    <s v="2019"/>
    <s v="ADMINISTRATIVA"/>
    <s v="DANIEL GEOVO GUITIERREZ "/>
    <s v="JAIME JAVIER DIAZ PELEZ"/>
    <n v="89803"/>
    <x v="3"/>
    <s v="RELIQUIDACIÓN DE LA PENSIÓN"/>
    <s v="BAJO"/>
    <s v="BAJO"/>
    <s v="BAJO"/>
    <s v="BAJO"/>
    <n v="0.05"/>
    <x v="1"/>
    <x v="699"/>
    <n v="0"/>
    <x v="6"/>
    <m/>
    <s v="NO"/>
    <s v="NO"/>
    <s v="3 AÑOS"/>
    <s v="LEONEL GIRALDO ALVAREZ"/>
    <m/>
    <m/>
    <n v="88367"/>
    <s v="EDUCACION"/>
    <m/>
    <d v="2019-12-30T00:00:00"/>
    <s v="2018-10"/>
    <s v="3"/>
    <s v="2019-11"/>
    <n v="0.72570607788021935"/>
    <n v="11369612.448142748"/>
    <n v="0"/>
    <d v="2021-10-03T00:00:00"/>
    <n v="1.7616438356164383"/>
    <n v="5.531905870390931E-2"/>
    <n v="0"/>
    <n v="0.05"/>
    <s v="REMOTA"/>
    <s v="No se registra"/>
    <n v="0"/>
  </r>
  <r>
    <n v="874"/>
    <d v="2018-05-08T00:00:00"/>
    <d v="2018-02-26T00:00:00"/>
    <s v="JUZGADO LABORAL DEL CIRCUITO  MEDELLIN "/>
    <s v="05001310500420160018300"/>
    <s v="2019"/>
    <s v="LABORAL"/>
    <s v="LUCIA DEL CARMEN HERRERA"/>
    <s v="ALBERTO FERNANDEZ OCHOA"/>
    <n v="162.15700000000001"/>
    <x v="8"/>
    <s v="LIQUIDACIÓN"/>
    <s v="BAJO"/>
    <s v="BAJO"/>
    <s v="BAJO"/>
    <s v="BAJO"/>
    <n v="0.05"/>
    <x v="1"/>
    <x v="700"/>
    <n v="0"/>
    <x v="6"/>
    <m/>
    <s v="NO"/>
    <s v="NO"/>
    <s v="3 AÑOS"/>
    <s v="LEONEL GIRALDO ALVAREZ"/>
    <m/>
    <m/>
    <n v="88367"/>
    <s v="GESTION HUMANA Y DLLO ORGANIZACIONAL"/>
    <m/>
    <d v="2019-12-30T00:00:00"/>
    <s v="2018-05"/>
    <s v="3"/>
    <s v="2019-11"/>
    <n v="0.72884614005188975"/>
    <n v="1652148.4302696236"/>
    <n v="0"/>
    <d v="2021-05-07T00:00:00"/>
    <n v="1.3534246575342466"/>
    <n v="5.531905870390931E-2"/>
    <n v="0"/>
    <n v="0.05"/>
    <s v="REMOTA"/>
    <s v="No se registra"/>
    <n v="0"/>
  </r>
  <r>
    <n v="875"/>
    <d v="2018-09-20T00:00:00"/>
    <d v="2018-08-31T00:00:00"/>
    <s v="JUZGADO ADMINISTRATIVO"/>
    <s v="05001333302820180034500"/>
    <s v="2019"/>
    <s v="ADMINISTRATIVA"/>
    <s v="ROCIO DEL SOCORRO DAVID S"/>
    <s v="JAIME JAVIER DIAZ PELEZ"/>
    <n v="89803"/>
    <x v="0"/>
    <s v="RELIQUIDACIÓN DE LA PENSIÓN"/>
    <s v="BAJO"/>
    <s v="BAJO"/>
    <s v="BAJO"/>
    <s v="BAJO"/>
    <n v="0.05"/>
    <x v="1"/>
    <x v="701"/>
    <n v="0"/>
    <x v="4"/>
    <m/>
    <s v="NO"/>
    <s v="NO"/>
    <s v="3 AÑOS"/>
    <s v="LEONEL GIRALDO ALVAREZ"/>
    <m/>
    <m/>
    <n v="88367"/>
    <s v="GESTION HUMANA Y DLLO ORGANIZACIONAL"/>
    <m/>
    <d v="2019-12-30T00:00:00"/>
    <s v="2018-09"/>
    <s v="3"/>
    <s v="2019-11"/>
    <n v="0.72657958359368979"/>
    <n v="5792556.9153773235"/>
    <n v="0"/>
    <d v="2021-09-19T00:00:00"/>
    <n v="1.7232876712328766"/>
    <n v="5.531905870390931E-2"/>
    <n v="0"/>
    <n v="0.05"/>
    <s v="REMOTA"/>
    <s v="No se registra"/>
    <n v="0"/>
  </r>
  <r>
    <n v="876"/>
    <d v="2018-10-17T00:00:00"/>
    <d v="2018-10-17T00:00:00"/>
    <s v="JUZGADO LABORAL DEL CIRCUITO  MARINILLA "/>
    <s v="05440311200120180019900"/>
    <s v="2019"/>
    <s v="LABORAL"/>
    <s v="CECILIA MARGARITA PEREZ "/>
    <s v="JOSE ANGEL LOPEZ LOPEZ "/>
    <m/>
    <x v="2"/>
    <s v="RECONOCIMIENTO Y PAGO DE OTRAS PRESTACIONES SALARIALES, SOLCIALES Y SALARIOS"/>
    <s v="BAJO"/>
    <s v="BAJO"/>
    <s v="BAJO"/>
    <s v="BAJO"/>
    <n v="0.05"/>
    <x v="1"/>
    <x v="702"/>
    <n v="0"/>
    <x v="6"/>
    <m/>
    <s v="NO"/>
    <s v="NO"/>
    <s v="3 AÑOS"/>
    <s v="LEONEL GIRALDO ALVAREZ"/>
    <m/>
    <m/>
    <n v="88367"/>
    <s v="MANA"/>
    <m/>
    <d v="2019-12-30T00:00:00"/>
    <s v="2018-10"/>
    <s v="3"/>
    <s v="2019-11"/>
    <n v="0.72570607788021935"/>
    <n v="328744853.27973938"/>
    <n v="0"/>
    <d v="2021-10-16T00:00:00"/>
    <n v="1.7972602739726027"/>
    <n v="5.531905870390931E-2"/>
    <n v="0"/>
    <n v="0.05"/>
    <s v="REMOTA"/>
    <s v="No se registra"/>
    <n v="0"/>
  </r>
  <r>
    <n v="877"/>
    <d v="2018-10-24T00:00:00"/>
    <d v="2018-08-30T00:00:00"/>
    <s v="JUZGADO ADMINISTRATIVO"/>
    <s v="05001333301920180032400"/>
    <s v="2019"/>
    <s v="ADMINISTRATIVA"/>
    <s v="LUIS FERNANDO RESTREPO"/>
    <s v="GLORIA PATRICIA RAVE IGLESIAS "/>
    <n v="88364"/>
    <x v="3"/>
    <s v="IMPUESTOS"/>
    <s v="BAJO"/>
    <s v="BAJO"/>
    <s v="BAJO"/>
    <s v="BAJO"/>
    <n v="0.05"/>
    <x v="1"/>
    <x v="703"/>
    <n v="0"/>
    <x v="6"/>
    <m/>
    <s v="NO"/>
    <s v="NO"/>
    <s v="3 AÑOS"/>
    <s v="LEONEL GIRALDO ALVAREZ"/>
    <m/>
    <m/>
    <n v="88367"/>
    <s v="HACIENDA"/>
    <m/>
    <d v="2019-12-30T00:00:00"/>
    <s v="2018-10"/>
    <s v="3"/>
    <s v="2019-11"/>
    <n v="0.72570607788021935"/>
    <n v="21721834.323110726"/>
    <n v="0"/>
    <d v="2021-10-23T00:00:00"/>
    <n v="1.8164383561643835"/>
    <n v="5.531905870390931E-2"/>
    <n v="0"/>
    <n v="0.05"/>
    <s v="REMOTA"/>
    <s v="No se registra"/>
    <n v="0"/>
  </r>
  <r>
    <n v="878"/>
    <d v="2018-08-09T00:00:00"/>
    <d v="2018-06-27T00:00:00"/>
    <s v="Tribunal Administrativo de Antioquia"/>
    <s v="05001233300020180136200"/>
    <s v="2019"/>
    <s v="ADMINISTRATIVA"/>
    <s v="CONSORCIO VEGA Y OTROS "/>
    <s v="ALEJANDRO PINEDA MENESES"/>
    <n v="119394"/>
    <x v="4"/>
    <s v="EQUILIBRIO ECONOMICO"/>
    <s v="BAJO"/>
    <s v="BAJO"/>
    <s v="BAJO"/>
    <s v="BAJO"/>
    <n v="0.05"/>
    <x v="1"/>
    <x v="704"/>
    <n v="0"/>
    <x v="6"/>
    <m/>
    <s v="NO"/>
    <s v="NO"/>
    <s v="3 AÑOS"/>
    <s v="LEONEL GIRALDO ALVAREZ"/>
    <m/>
    <m/>
    <n v="88367"/>
    <s v="EDUCACION"/>
    <m/>
    <d v="2019-12-30T00:00:00"/>
    <s v="2018-08"/>
    <s v="3"/>
    <s v="2019-11"/>
    <n v="0.72777842893274225"/>
    <n v="1613002143.4009585"/>
    <n v="0"/>
    <d v="2021-08-08T00:00:00"/>
    <n v="1.6082191780821917"/>
    <n v="5.531905870390931E-2"/>
    <n v="0"/>
    <n v="0.05"/>
    <s v="REMOTA"/>
    <s v="No se registra"/>
    <n v="0"/>
  </r>
  <r>
    <n v="879"/>
    <d v="2018-10-01T00:00:00"/>
    <d v="2018-09-25T00:00:00"/>
    <s v="Tribunal Administrativo de Antioquia"/>
    <s v="05001233300020180176900"/>
    <s v="2019"/>
    <s v="ADMINISTRATIVA"/>
    <s v="MARTHA CECILIA AGUDELO"/>
    <s v="CATALINA GOMEZ TORO"/>
    <n v="149178"/>
    <x v="0"/>
    <s v="PENSIÓN DE SOBREVIVIENTES"/>
    <s v="BAJO"/>
    <s v="BAJO"/>
    <s v="BAJO"/>
    <s v="BAJO"/>
    <n v="0.05"/>
    <x v="1"/>
    <x v="705"/>
    <n v="0"/>
    <x v="4"/>
    <m/>
    <s v="NO"/>
    <s v="NO"/>
    <s v="3 AÑOS"/>
    <s v="LEONEL GIRALDO ALVAREZ"/>
    <m/>
    <m/>
    <n v="8367"/>
    <s v="GESTION HUMANA Y DLLO ORGANIZACIONAL"/>
    <m/>
    <d v="2019-12-30T00:00:00"/>
    <s v="2018-10"/>
    <s v="3"/>
    <s v="2019-11"/>
    <n v="0.72570607788021935"/>
    <n v="44391499.566125326"/>
    <n v="0"/>
    <d v="2021-09-30T00:00:00"/>
    <n v="1.7534246575342465"/>
    <n v="5.531905870390931E-2"/>
    <n v="0"/>
    <n v="0.05"/>
    <s v="REMOTA"/>
    <s v="No se registra"/>
    <n v="0"/>
  </r>
  <r>
    <n v="880"/>
    <d v="2018-10-18T00:00:00"/>
    <d v="2018-09-10T00:00:00"/>
    <s v="JUZGADO ADMINISTRATIVO"/>
    <s v="050013333030201800355000"/>
    <s v="2019"/>
    <s v="ADMINISTRATIVA"/>
    <s v="ANA ROCIO CONTRERAS"/>
    <s v="JHON  ALEXANDER MARTINES"/>
    <n v="183605"/>
    <x v="0"/>
    <s v="OTRAS"/>
    <s v="BAJO"/>
    <s v="BAJO"/>
    <s v="BAJO"/>
    <s v="BAJO"/>
    <n v="0.05"/>
    <x v="1"/>
    <x v="102"/>
    <n v="0"/>
    <x v="4"/>
    <m/>
    <s v="NO"/>
    <s v="NO"/>
    <s v="3 AÑOS"/>
    <s v="LEONEL GIRALDO ALVAREZ"/>
    <m/>
    <m/>
    <n v="88367"/>
    <s v="PLANEACION"/>
    <m/>
    <d v="2019-12-30T00:00:00"/>
    <s v="2018-10"/>
    <s v="3"/>
    <s v="2019-11"/>
    <n v="0.72570607788021935"/>
    <n v="0"/>
    <n v="0"/>
    <d v="2021-10-17T00:00:00"/>
    <n v="1.8"/>
    <n v="5.531905870390931E-2"/>
    <n v="0"/>
    <n v="0.05"/>
    <s v="REMOTA"/>
    <s v="No se registra"/>
    <n v="0"/>
  </r>
  <r>
    <n v="881"/>
    <d v="2018-09-03T00:00:00"/>
    <d v="2018-08-28T00:00:00"/>
    <s v="JUZGADO ADMINISTRATIVO"/>
    <s v="05001333301420180033300"/>
    <s v="2019"/>
    <s v="ADMINISTRATIVA"/>
    <s v="ANA MARIA RAMIREZ RENDON"/>
    <s v="MARISOL HERRERA  ORTIZ"/>
    <n v="2010986"/>
    <x v="0"/>
    <s v="RECONOCIMIENTO Y PAGO DE OTRAS PRESTACIONES SALARIALES, SOLCIALES Y SALARIOS"/>
    <s v="MEDIO   "/>
    <s v="MEDIO   "/>
    <s v="MEDIO   "/>
    <s v="MEDIO   "/>
    <n v="0.5"/>
    <x v="2"/>
    <x v="706"/>
    <n v="0"/>
    <x v="6"/>
    <m/>
    <s v="NO"/>
    <s v="NO"/>
    <s v="3 AÑOS"/>
    <s v="LEONEL GIRALDO ALVAREZ"/>
    <m/>
    <m/>
    <n v="88367"/>
    <s v="EDUCACION"/>
    <m/>
    <d v="2019-12-30T00:00:00"/>
    <s v="2018-09"/>
    <s v="3"/>
    <s v="2019-11"/>
    <n v="0.72657958359368979"/>
    <n v="27908311.252490431"/>
    <n v="0"/>
    <d v="2021-09-02T00:00:00"/>
    <n v="1.6767123287671233"/>
    <n v="5.531905870390931E-2"/>
    <n v="0"/>
    <n v="0.5"/>
    <s v="MEDIA"/>
    <s v="Cuentas de Orden"/>
    <n v="0"/>
  </r>
  <r>
    <n v="882"/>
    <d v="2018-11-13T00:00:00"/>
    <d v="2018-10-30T00:00:00"/>
    <s v="Tribunal Administrativo de Antioquia"/>
    <s v="05001233300020180210800"/>
    <s v="2019"/>
    <s v="ADMINISTRATIVA"/>
    <s v="AGROGANADERO LA SUZA "/>
    <s v="CATALINA OTERO FRANCO"/>
    <n v="132098"/>
    <x v="3"/>
    <s v="VALORIZACION"/>
    <s v="MEDIO   "/>
    <s v="MEDIO   "/>
    <s v="MEDIO   "/>
    <s v="MEDIO   "/>
    <n v="0.5"/>
    <x v="2"/>
    <x v="102"/>
    <n v="0"/>
    <x v="6"/>
    <m/>
    <s v="NO"/>
    <s v="NO"/>
    <s v="3 AÑOS"/>
    <s v="LEONEL GIRALDO ALVAREZ"/>
    <m/>
    <m/>
    <n v="88367"/>
    <s v="INFRAESTRUCTURA"/>
    <m/>
    <d v="2019-12-30T00:00:00"/>
    <s v="2018-11"/>
    <s v="3"/>
    <s v="2019-11"/>
    <n v="0.72485662676858564"/>
    <n v="0"/>
    <n v="0"/>
    <d v="2021-11-12T00:00:00"/>
    <n v="1.8712328767123287"/>
    <n v="5.531905870390931E-2"/>
    <n v="0"/>
    <n v="0.5"/>
    <s v="MEDIA"/>
    <s v="Cuentas de Orden"/>
    <n v="0"/>
  </r>
  <r>
    <n v="883"/>
    <d v="2018-05-04T00:00:00"/>
    <d v="2018-05-04T00:00:00"/>
    <s v="JUZGADO PRIMERO CIVIL MUNICIPAL  BARBOSA "/>
    <s v="05079408900120180007500"/>
    <s v="2019"/>
    <s v="CIVIL"/>
    <s v="LUIS HUMNBERTO ARENAS"/>
    <s v="CARLOS MARIA MENESES  ARISTIZABAL"/>
    <n v="76652"/>
    <x v="2"/>
    <s v="OTRAS"/>
    <s v="BAJO"/>
    <s v="BAJO"/>
    <s v="BAJO"/>
    <s v="BAJO"/>
    <n v="0.05"/>
    <x v="1"/>
    <x v="102"/>
    <n v="0"/>
    <x v="2"/>
    <m/>
    <s v="NO"/>
    <s v="NO"/>
    <s v="3 AÑOS"/>
    <s v="LEONEL GIRALDO ALVAREZ"/>
    <m/>
    <m/>
    <n v="88367"/>
    <s v="GOBIERNO"/>
    <s v="PENDIENTE DE ARCHIVO"/>
    <d v="2019-12-30T00:00:00"/>
    <s v="2018-05"/>
    <s v="3"/>
    <s v="2019-11"/>
    <n v="0.72884614005188975"/>
    <n v="0"/>
    <n v="0"/>
    <d v="2021-05-03T00:00:00"/>
    <n v="1.3424657534246576"/>
    <n v="5.531905870390931E-2"/>
    <n v="0"/>
    <n v="0.05"/>
    <s v="REMOTA"/>
    <s v="No se registra"/>
    <n v="0"/>
  </r>
  <r>
    <n v="884"/>
    <d v="2019-01-21T00:00:00"/>
    <d v="2019-01-21T00:00:00"/>
    <s v="JUZGADO CIVIL DEL CIRCUITO  MEDELLIN"/>
    <s v="05001310300420180032500"/>
    <s v="2019"/>
    <s v="CIVIL"/>
    <s v="CONSORCIO INSTITUCIONES EDUCATIVAS"/>
    <s v="JOSE LUIS CONTRERAS  YALI"/>
    <n v="199281"/>
    <x v="8"/>
    <s v="OTRAS"/>
    <s v="BAJO"/>
    <s v="BAJO"/>
    <s v="BAJO"/>
    <s v="BAJO"/>
    <n v="0.05"/>
    <x v="1"/>
    <x v="707"/>
    <n v="0"/>
    <x v="6"/>
    <m/>
    <s v="NO"/>
    <s v="NO"/>
    <s v="3 AÑOS"/>
    <s v="LEONEL GIRALDO ALVAREZ"/>
    <m/>
    <m/>
    <n v="88367"/>
    <s v="EDUCACION"/>
    <s v="EJECUTIVO FACTURAS "/>
    <d v="2019-12-30T00:00:00"/>
    <s v="2019-01"/>
    <s v="3"/>
    <s v="2019-11"/>
    <n v="1.0292392101338592"/>
    <n v="281451000.34729356"/>
    <n v="0"/>
    <d v="2022-01-20T00:00:00"/>
    <n v="2.0602739726027397"/>
    <n v="5.531905870390931E-2"/>
    <n v="0"/>
    <n v="0.05"/>
    <s v="REMOTA"/>
    <s v="No se registra"/>
    <n v="0"/>
  </r>
  <r>
    <n v="885"/>
    <d v="2019-01-15T00:00:00"/>
    <d v="2018-12-11T00:00:00"/>
    <s v="JUZGADO ADMINISTRATIVO"/>
    <s v="05001333301820180049000"/>
    <s v="2019"/>
    <s v="ADMINISTRATIVA"/>
    <s v="DIANA MABLE ZAPTA"/>
    <s v="LUIS AFONSO BRAVO  RESTREPO"/>
    <n v="79079"/>
    <x v="1"/>
    <s v="FALLA EN EL SERVICIO OTRAS CAUSAS"/>
    <s v="BAJO"/>
    <s v="BAJO"/>
    <s v="BAJO"/>
    <s v="BAJO"/>
    <n v="0.05"/>
    <x v="1"/>
    <x v="708"/>
    <n v="0"/>
    <x v="6"/>
    <m/>
    <s v="NO"/>
    <s v="NO"/>
    <s v="3 AÑOS"/>
    <s v="LEONEL GIRALDO ALVAREZ"/>
    <m/>
    <m/>
    <n v="88367"/>
    <s v="MINAS"/>
    <m/>
    <d v="2019-12-30T00:00:00"/>
    <s v="2019-01"/>
    <s v="3"/>
    <s v="2019-11"/>
    <n v="1.0292392101338592"/>
    <n v="383375215.14044118"/>
    <n v="0"/>
    <d v="2022-01-14T00:00:00"/>
    <n v="2.043835616438356"/>
    <n v="5.531905870390931E-2"/>
    <n v="0"/>
    <n v="0.05"/>
    <s v="REMOTA"/>
    <s v="No se registra"/>
    <n v="0"/>
  </r>
  <r>
    <n v="886"/>
    <d v="2018-11-21T00:00:00"/>
    <d v="2018-10-17T00:00:00"/>
    <s v="Tribunal Administrativo de Antioquia"/>
    <s v="05001233300020180195400"/>
    <s v="2019"/>
    <s v="ADMINISTRATIVA"/>
    <s v="MCCANN CORPORATION"/>
    <s v="CAMILO VALENZUELA BERNAL"/>
    <n v="202648"/>
    <x v="4"/>
    <s v="EQUILIBRIO ECONOMICO"/>
    <s v="BAJO"/>
    <s v="BAJO"/>
    <s v="BAJO"/>
    <s v="BAJO"/>
    <n v="0.05"/>
    <x v="1"/>
    <x v="709"/>
    <n v="0"/>
    <x v="6"/>
    <m/>
    <s v="NO"/>
    <s v="NO"/>
    <s v="3 AÑOS"/>
    <s v="LEONEL GIRALDO ALVAREZ"/>
    <m/>
    <m/>
    <n v="88367"/>
    <s v="GENERAL"/>
    <s v="INDEPORTES"/>
    <d v="2019-12-30T00:00:00"/>
    <s v="2018-11"/>
    <s v="3"/>
    <s v="2019-11"/>
    <n v="0.72485662676858564"/>
    <n v="2213611698.3927722"/>
    <n v="0"/>
    <d v="2021-11-20T00:00:00"/>
    <n v="1.893150684931507"/>
    <n v="5.531905870390931E-2"/>
    <n v="0"/>
    <n v="0.05"/>
    <s v="REMOTA"/>
    <s v="No se registra"/>
    <n v="0"/>
  </r>
  <r>
    <n v="887"/>
    <d v="2019-01-30T00:00:00"/>
    <d v="2018-10-17T00:00:00"/>
    <s v="JUZGADO LABORAL DEL CIRCUITO  RIONEGRO"/>
    <s v="05615310520190000700"/>
    <s v="2019"/>
    <s v="LABORAL"/>
    <s v="ALBEIRO DE JESUS QUINTERO  CASTAÑO"/>
    <s v="JULIA FERNANDA  MUÑOZ RINCON"/>
    <n v="215.27799999999999"/>
    <x v="2"/>
    <s v="RECONOCIMIENTO Y PAGO DE OTRAS PRESTACIONES SALARIALES, SOLCIALES Y SALARIOS"/>
    <s v="BAJO"/>
    <s v="BAJO"/>
    <s v="BAJO"/>
    <s v="BAJO"/>
    <n v="0.05"/>
    <x v="1"/>
    <x v="710"/>
    <n v="0"/>
    <x v="4"/>
    <m/>
    <s v="NO"/>
    <s v="NO"/>
    <s v="3 AÑOS"/>
    <s v="LEONEL GIRALDO ALVAREZ"/>
    <m/>
    <m/>
    <n v="88367"/>
    <s v="EDUCACION"/>
    <m/>
    <d v="2019-12-30T00:00:00"/>
    <s v="2019-01"/>
    <s v="3"/>
    <s v="2019-11"/>
    <n v="1.0292392101338592"/>
    <n v="52924687.482676528"/>
    <n v="0"/>
    <d v="2022-01-29T00:00:00"/>
    <n v="2.0849315068493151"/>
    <n v="5.531905870390931E-2"/>
    <n v="0"/>
    <n v="0.05"/>
    <s v="REMOTA"/>
    <s v="No se registra"/>
    <n v="0"/>
  </r>
  <r>
    <n v="888"/>
    <d v="2019-01-30T00:00:00"/>
    <d v="2018-10-17T00:00:00"/>
    <s v="JUZGADO LABORAL DEL CIRCUITO  RIONEGRO"/>
    <s v="05615310520190000800"/>
    <s v="2019"/>
    <s v="LABORAL"/>
    <s v="GERMAN ALBEIRO BETANCUR "/>
    <s v="JULIA FERNANDA  MUÑOZ RINCON"/>
    <n v="215.27799999999999"/>
    <x v="2"/>
    <s v="RECONOCIMIENTO Y PAGO DE OTRAS PRESTACIONES SALARIALES, SOLCIALES Y SALARIOS"/>
    <s v="BAJO"/>
    <s v="BAJO"/>
    <s v="BAJO"/>
    <s v="BAJO"/>
    <n v="0.05"/>
    <x v="1"/>
    <x v="711"/>
    <n v="0"/>
    <x v="4"/>
    <m/>
    <s v="NO"/>
    <s v="NO"/>
    <s v="3 AÑOS"/>
    <s v="LEONEL GIRALDO ALVAREZ"/>
    <m/>
    <m/>
    <n v="88367"/>
    <s v="EDUCACION"/>
    <m/>
    <d v="2019-12-30T00:00:00"/>
    <s v="2019-01"/>
    <s v="3"/>
    <s v="2019-11"/>
    <n v="1.0292392101338592"/>
    <n v="51456177.211571217"/>
    <n v="0"/>
    <d v="2022-01-29T00:00:00"/>
    <n v="2.0849315068493151"/>
    <n v="5.531905870390931E-2"/>
    <n v="0"/>
    <n v="0.05"/>
    <s v="REMOTA"/>
    <s v="No se registra"/>
    <n v="0"/>
  </r>
  <r>
    <n v="889"/>
    <d v="2019-02-27T00:00:00"/>
    <s v="3101/2019"/>
    <s v="Tribunal Administrativo de Antioquia"/>
    <s v="05001233300020190029400"/>
    <s v="2019"/>
    <s v="ADMINISTRATIVA"/>
    <s v="SERGIO DUQUE LOPEZ"/>
    <s v="SERGIO DUQUE LOPEZ"/>
    <n v="265444"/>
    <x v="6"/>
    <s v="VALORIZACION"/>
    <s v="BAJO"/>
    <s v="BAJO"/>
    <s v="BAJO"/>
    <s v="BAJO"/>
    <n v="0.05"/>
    <x v="1"/>
    <x v="102"/>
    <m/>
    <x v="0"/>
    <m/>
    <s v="NO"/>
    <s v="NO"/>
    <s v="3 AÑOS"/>
    <s v="LEONEL GIRALDO ALVAREZ"/>
    <m/>
    <m/>
    <n v="88367"/>
    <s v="ASAMBLEA DEPARTAMENTAL"/>
    <s v="ORDENANZA "/>
    <d v="2019-12-30T00:00:00"/>
    <s v="2019-02"/>
    <s v="3"/>
    <s v="2019-11"/>
    <n v="1.0233247677406603"/>
    <n v="0"/>
    <n v="0"/>
    <d v="2022-02-26T00:00:00"/>
    <n v="2.1616438356164385"/>
    <n v="5.531905870390931E-2"/>
    <n v="0"/>
    <n v="0.05"/>
    <s v="REMOTA"/>
    <s v="No se registra"/>
    <n v="0"/>
  </r>
  <r>
    <n v="890"/>
    <d v="2018-10-02T00:00:00"/>
    <d v="2018-10-02T00:00:00"/>
    <s v="JUZGADO LABORAL DEL CIRCUITO PUERTO BERRIO "/>
    <s v="05579310500120180024400"/>
    <s v="2019"/>
    <s v="LABORAL"/>
    <s v="MARIS JUDITH TAPIAS"/>
    <s v="JHONNY NARANJO OSPINA "/>
    <n v="212879"/>
    <x v="2"/>
    <s v="RECONOCIMIENTO Y PAGO DE OTRAS PRESTACIONES SALARIALES, SOLCIALES Y SALARIOS"/>
    <s v="BAJO"/>
    <s v="BAJO"/>
    <s v="BAJO"/>
    <s v="BAJO"/>
    <n v="0.05"/>
    <x v="1"/>
    <x v="712"/>
    <m/>
    <x v="6"/>
    <m/>
    <s v="NO"/>
    <s v="NO"/>
    <s v="3 AÑOS"/>
    <s v="LEONEL GIRALDO ALVAREZ"/>
    <m/>
    <m/>
    <n v="88367"/>
    <s v="EDUCACION"/>
    <m/>
    <d v="2019-12-30T00:00:00"/>
    <s v="2018-10"/>
    <s v="3"/>
    <s v="2019-11"/>
    <n v="0.72570607788021935"/>
    <n v="26858379.039522607"/>
    <n v="0"/>
    <d v="2021-10-01T00:00:00"/>
    <n v="1.7561643835616438"/>
    <n v="5.531905870390931E-2"/>
    <n v="0"/>
    <n v="0.05"/>
    <s v="REMOTA"/>
    <s v="No se registra"/>
    <n v="0"/>
  </r>
  <r>
    <n v="891"/>
    <d v="2018-10-02T00:00:00"/>
    <d v="2018-10-02T00:00:00"/>
    <s v="JUZGADO LABORAL DEL CIRCUITO PUERTO BERRIO "/>
    <s v="05579310500120180035600"/>
    <s v="2019"/>
    <s v="LABORAL"/>
    <s v="GUILERMO LEON ARISTIZABAL"/>
    <s v="JHONNY NARANJO OSPINA "/>
    <n v="212879"/>
    <x v="2"/>
    <s v="RECONOCIMIENTO Y PAGO DE OTRAS PRESTACIONES SALARIALES, SOLCIALES Y SALARIOS"/>
    <s v="BAJO"/>
    <s v="BAJO"/>
    <s v="BAJO"/>
    <s v="BAJO"/>
    <n v="0.05"/>
    <x v="1"/>
    <x v="713"/>
    <m/>
    <x v="6"/>
    <m/>
    <s v="NO"/>
    <s v="NO"/>
    <s v="3 AÑOS"/>
    <s v="LEONEL GIRALDO ALVAREZ"/>
    <m/>
    <m/>
    <n v="88367"/>
    <s v="EDUCACION"/>
    <m/>
    <d v="2019-12-30T00:00:00"/>
    <s v="2018-10"/>
    <s v="3"/>
    <s v="2019-11"/>
    <n v="0.72570607788021935"/>
    <n v="41880540.571126051"/>
    <n v="0"/>
    <d v="2021-10-01T00:00:00"/>
    <n v="1.7561643835616438"/>
    <n v="5.531905870390931E-2"/>
    <n v="0"/>
    <n v="0.05"/>
    <s v="REMOTA"/>
    <s v="No se registra"/>
    <n v="0"/>
  </r>
  <r>
    <n v="892"/>
    <d v="2018-10-02T00:00:00"/>
    <d v="2018-10-02T00:00:00"/>
    <s v="JUZGADO LABORAL DEL CIRCUITO PUERTO BERRIO "/>
    <s v="05579310500120180024600"/>
    <s v="2019"/>
    <s v="LABORAL"/>
    <s v="DANIEL ANTONIO RAMIREZ "/>
    <s v="JHONNY NARANJO OSPINA "/>
    <n v="212879"/>
    <x v="2"/>
    <s v="RECONOCIMIENTO Y PAGO DE OTRAS PRESTACIONES SALARIALES, SOLCIALES Y SALARIOS"/>
    <s v="BAJO"/>
    <s v="BAJO"/>
    <s v="BAJO"/>
    <s v="BAJO"/>
    <n v="0.05"/>
    <x v="1"/>
    <x v="714"/>
    <m/>
    <x v="6"/>
    <m/>
    <s v="NO"/>
    <s v="NO"/>
    <s v="3 AÑOS"/>
    <s v="LEONEL GIRALDO ALVAREZ"/>
    <m/>
    <m/>
    <n v="88367"/>
    <s v="EDUCACION"/>
    <m/>
    <d v="2019-12-30T00:00:00"/>
    <s v="2018-10"/>
    <s v="3"/>
    <s v="2019-11"/>
    <n v="0.72570607788021935"/>
    <n v="41983789.677650385"/>
    <n v="0"/>
    <d v="2021-10-01T00:00:00"/>
    <n v="1.7561643835616438"/>
    <n v="5.531905870390931E-2"/>
    <n v="0"/>
    <n v="0.05"/>
    <s v="REMOTA"/>
    <s v="No se registra"/>
    <n v="0"/>
  </r>
  <r>
    <n v="893"/>
    <d v="2019-01-30T00:00:00"/>
    <d v="2018-10-17T00:00:00"/>
    <s v="JUZGADO LABORAL DEL CIRCUITO  RIONEGRO"/>
    <s v="05615310520190005400"/>
    <s v="2019"/>
    <s v="LABORAL"/>
    <s v="ALVARO DE JESUS MONTOYA  GIRALDO"/>
    <s v="JULIA FERNANDA  MUÑOZ RINCON"/>
    <n v="215.27799999999999"/>
    <x v="2"/>
    <s v="RECONOCIMIENTO Y PAGO DE OTRAS PRESTACIONES SALARIALES, SOLCIALES Y SALARIOS"/>
    <s v="BAJO"/>
    <s v="BAJO"/>
    <s v="BAJO"/>
    <s v="MEDIO   "/>
    <n v="0.20749999999999999"/>
    <x v="3"/>
    <x v="715"/>
    <n v="0.8"/>
    <x v="5"/>
    <m/>
    <s v="NO"/>
    <s v="NO"/>
    <s v="3 AÑOS"/>
    <s v="LEONEL GIRALDO ALVAREZ"/>
    <m/>
    <m/>
    <n v="88367"/>
    <s v="EDUCACION"/>
    <m/>
    <d v="2019-12-30T00:00:00"/>
    <s v="2019-01"/>
    <s v="3"/>
    <s v="2019-11"/>
    <n v="1.0292392101338592"/>
    <n v="8909088.4274834245"/>
    <n v="7127270.7419867404"/>
    <d v="2022-01-29T00:00:00"/>
    <n v="2.0849315068493151"/>
    <n v="5.531905870390931E-2"/>
    <n v="6853340.7942523928"/>
    <n v="0.20749999999999999"/>
    <s v="BAJA"/>
    <s v="Cuentas de Orden"/>
    <n v="6853340.7942523928"/>
  </r>
  <r>
    <n v="894"/>
    <d v="2018-05-08T00:00:00"/>
    <d v="2018-02-26T00:00:00"/>
    <s v="JUZGADO LABORAL DEL CIRCUITO  MEDELLIN "/>
    <s v="05001310501320170068600"/>
    <s v="2019"/>
    <s v="LABORAL"/>
    <s v="OLIVA DE LA PAZ RAMIREZ"/>
    <s v="ALEJANDRO RESTREPO HERNANDEZ"/>
    <n v="91761"/>
    <x v="2"/>
    <s v="LIQUIDACIÓN"/>
    <s v="BAJO"/>
    <s v="BAJO"/>
    <s v="BAJO"/>
    <s v="BAJO"/>
    <n v="0.05"/>
    <x v="1"/>
    <x v="700"/>
    <n v="0"/>
    <x v="6"/>
    <m/>
    <s v="NO"/>
    <s v="NO"/>
    <s v="3 AÑOS"/>
    <s v="LEONEL GIRALDO ALVAREZ"/>
    <m/>
    <m/>
    <n v="88367"/>
    <s v="GESTION HUMANA Y DLLO ORGANIZACIONAL"/>
    <m/>
    <d v="2019-12-30T00:00:00"/>
    <s v="2018-05"/>
    <s v="3"/>
    <s v="2019-11"/>
    <n v="0.72884614005188975"/>
    <n v="1652148.4302696236"/>
    <n v="0"/>
    <d v="2021-05-07T00:00:00"/>
    <n v="1.3534246575342466"/>
    <n v="5.531905870390931E-2"/>
    <n v="0"/>
    <n v="0.05"/>
    <s v="REMOTA"/>
    <s v="No se registra"/>
    <n v="0"/>
  </r>
  <r>
    <n v="895"/>
    <d v="2018-12-07T00:00:00"/>
    <d v="2018-12-07T00:00:00"/>
    <s v="JUZGADO ADMINISTRATIVO-"/>
    <s v="05001333302120180045500"/>
    <s v="2019"/>
    <s v="ADMINISTRATIVA"/>
    <s v="MARIA CARIDAD GUTIERREZ PEREZ"/>
    <s v="JAIME JAVIER DIAZ PELEZ"/>
    <n v="89803"/>
    <x v="3"/>
    <s v="RELIQUIDACIÓN DE LA PENSIÓN"/>
    <s v="BAJO"/>
    <s v="BAJO"/>
    <s v="BAJO"/>
    <s v="BAJO"/>
    <n v="0.05"/>
    <x v="1"/>
    <x v="102"/>
    <n v="0"/>
    <x v="6"/>
    <m/>
    <s v="NO"/>
    <s v="NO"/>
    <s v="3 AÑOS"/>
    <s v="LEONEL GIRALDO ALVAREZ"/>
    <m/>
    <m/>
    <n v="88367"/>
    <s v="EDUCACION"/>
    <m/>
    <d v="2019-12-30T00:00:00"/>
    <s v="2018-12"/>
    <s v="3"/>
    <s v="2019-11"/>
    <n v="0.72270773530268706"/>
    <n v="0"/>
    <n v="0"/>
    <d v="2021-12-06T00:00:00"/>
    <n v="1.9369863013698629"/>
    <n v="5.531905870390931E-2"/>
    <n v="0"/>
    <n v="0.05"/>
    <s v="REMOTA"/>
    <s v="No se registra"/>
    <n v="0"/>
  </r>
  <r>
    <n v="896"/>
    <d v="2019-01-30T00:00:00"/>
    <d v="2019-01-30T00:00:00"/>
    <s v="JUZGADO ADMINISTRATIVO- TURBO ANT"/>
    <s v="05837333300120180049800"/>
    <s v="2019"/>
    <s v="ADMINISTRATIVA"/>
    <s v="GLORIA CECILIA  MESTRA LOPEZ"/>
    <s v="JAVIER OMAR GARCIA ROZO"/>
    <n v="219492"/>
    <x v="3"/>
    <s v="PENSIÓN DE SOBREVIVIENTES"/>
    <s v="BAJO"/>
    <s v="BAJO"/>
    <s v="BAJO"/>
    <s v="BAJO"/>
    <n v="0.05"/>
    <x v="1"/>
    <x v="102"/>
    <n v="0"/>
    <x v="6"/>
    <m/>
    <s v="NO"/>
    <s v="NO"/>
    <s v="3 AÑOS"/>
    <s v="LEONEL GIRALDO ALVAREZ"/>
    <m/>
    <m/>
    <n v="88367"/>
    <s v="EDUCACION"/>
    <m/>
    <d v="2019-12-30T00:00:00"/>
    <s v="2019-01"/>
    <s v="3"/>
    <s v="2019-11"/>
    <n v="1.0292392101338592"/>
    <n v="0"/>
    <n v="0"/>
    <d v="2022-01-29T00:00:00"/>
    <n v="2.0849315068493151"/>
    <n v="5.531905870390931E-2"/>
    <n v="0"/>
    <n v="0.05"/>
    <s v="REMOTA"/>
    <s v="No se registra"/>
    <n v="0"/>
  </r>
  <r>
    <n v="897"/>
    <d v="2019-03-29T00:00:00"/>
    <d v="2019-03-29T00:00:00"/>
    <s v="Tribunal Administrativo de Antioquia"/>
    <s v="05001233300020190018800"/>
    <s v="2019"/>
    <s v="ADMINISTRATIVA"/>
    <s v="FIDEICOMISO  FA 1472"/>
    <s v="JOSE VICENTE BLANCO "/>
    <n v="44445"/>
    <x v="3"/>
    <s v="VALORIZACION"/>
    <s v="BAJO"/>
    <s v="BAJO"/>
    <s v="BAJO"/>
    <s v="BAJO"/>
    <n v="0.05"/>
    <x v="1"/>
    <x v="102"/>
    <n v="0"/>
    <x v="5"/>
    <m/>
    <s v="NO"/>
    <s v="NO"/>
    <s v="3 AÑOS"/>
    <s v="LEONEL GIRALDO ALVAREZ"/>
    <m/>
    <m/>
    <n v="88367"/>
    <s v="INFRAESTRUCTURA"/>
    <m/>
    <d v="2019-12-30T00:00:00"/>
    <s v="2019-03"/>
    <s v="3"/>
    <s v="2019-11"/>
    <n v="1.0188939185199763"/>
    <n v="0"/>
    <n v="0"/>
    <d v="2022-03-28T00:00:00"/>
    <n v="2.2438356164383562"/>
    <n v="5.531905870390931E-2"/>
    <n v="0"/>
    <n v="0.05"/>
    <s v="REMOTA"/>
    <s v="No se registra"/>
    <n v="0"/>
  </r>
  <r>
    <n v="898"/>
    <d v="2019-01-15T00:00:00"/>
    <d v="2019-01-15T00:00:00"/>
    <s v="JUZGADO LABORAL DEL CIRCUITO  AMALFI"/>
    <s v="05031318900120180021000"/>
    <s v="2019"/>
    <s v="LABORAL"/>
    <s v="JUAN PABLO CASTRILLON"/>
    <s v="NATALIA BOTERO  MANCO"/>
    <n v="172735"/>
    <x v="2"/>
    <s v="RECONOCIMIENTO Y PAGO DE OTRAS PRESTACIONES SALARIALES, SOLCIALES Y SALARIOS"/>
    <s v="BAJO"/>
    <s v="BAJO"/>
    <s v="BAJO"/>
    <s v="BAJO"/>
    <n v="0.05"/>
    <x v="1"/>
    <x v="716"/>
    <n v="0"/>
    <x v="4"/>
    <m/>
    <s v="NO"/>
    <s v="NO"/>
    <s v="3 AÑOS"/>
    <s v="LEONEL GIRALDO ALVAREZ"/>
    <m/>
    <m/>
    <n v="88367"/>
    <s v="EDUCACION"/>
    <m/>
    <d v="2019-12-30T00:00:00"/>
    <s v="2019-01"/>
    <s v="3"/>
    <s v="2019-11"/>
    <n v="1.0292392101338592"/>
    <n v="58780755.992010407"/>
    <n v="0"/>
    <d v="2022-01-14T00:00:00"/>
    <n v="2.043835616438356"/>
    <n v="5.531905870390931E-2"/>
    <n v="0"/>
    <n v="0.05"/>
    <s v="REMOTA"/>
    <s v="No se registra"/>
    <n v="0"/>
  </r>
  <r>
    <n v="899"/>
    <d v="2019-01-24T00:00:00"/>
    <d v="2019-01-24T00:00:00"/>
    <s v="JUZGADO LABORAL DEL CIRCUITO  MEDELLIN "/>
    <s v="05001310500820190001200"/>
    <s v="2019"/>
    <s v="LABORAL"/>
    <s v="CARLOS MARIO TAMAYO"/>
    <s v="RAUL CASATAÑO ARANGO"/>
    <n v="171522"/>
    <x v="2"/>
    <s v="PENSIÓN DE SOBREVIVIENTES"/>
    <s v="BAJO"/>
    <s v="BAJO"/>
    <s v="BAJO"/>
    <s v="BAJO"/>
    <n v="0.05"/>
    <x v="1"/>
    <x v="102"/>
    <n v="0"/>
    <x v="4"/>
    <m/>
    <s v="NO"/>
    <s v="NO"/>
    <s v="3 AÑOS"/>
    <s v="LEONEL GIRALDO ALVAREZ"/>
    <m/>
    <m/>
    <n v="88367"/>
    <s v="GESTION HUMANA Y DLLO ORGANIZACIONAL"/>
    <m/>
    <d v="2019-12-30T00:00:00"/>
    <s v="2019-01"/>
    <s v="3"/>
    <s v="2019-11"/>
    <n v="1.0292392101338592"/>
    <n v="0"/>
    <n v="0"/>
    <d v="2022-01-23T00:00:00"/>
    <n v="2.0684931506849313"/>
    <n v="5.531905870390931E-2"/>
    <n v="0"/>
    <n v="0.05"/>
    <s v="REMOTA"/>
    <s v="No se registra"/>
    <n v="0"/>
  </r>
  <r>
    <n v="900"/>
    <d v="2019-03-30T00:00:00"/>
    <d v="2019-03-30T00:00:00"/>
    <s v="JUZGADO ADMINISTRATIVO-"/>
    <s v="05001233301820190013400"/>
    <s v="2019"/>
    <s v="ADMINISTRATIVA"/>
    <s v="PIEDAD ELENA TABERES MORENO"/>
    <s v="FRANCISCO JAVIER DEL CASTILLO"/>
    <n v="230088"/>
    <x v="3"/>
    <s v="PENSIÓN DE SOBREVIVIENTES"/>
    <s v="BAJO"/>
    <s v="BAJO"/>
    <s v="BAJO"/>
    <s v="BAJO"/>
    <n v="0.05"/>
    <x v="1"/>
    <x v="102"/>
    <n v="0"/>
    <x v="5"/>
    <m/>
    <s v="NO"/>
    <s v="NO"/>
    <s v="3 AÑOS"/>
    <s v="LEONEL GIRALDO ALVAREZ"/>
    <m/>
    <m/>
    <n v="88367"/>
    <s v="EDUCACION"/>
    <m/>
    <d v="2019-12-30T00:00:00"/>
    <s v="2019-03"/>
    <s v="3"/>
    <s v="2019-11"/>
    <n v="1.0188939185199763"/>
    <n v="0"/>
    <n v="0"/>
    <d v="2022-03-29T00:00:00"/>
    <n v="2.2465753424657535"/>
    <n v="5.531905870390931E-2"/>
    <n v="0"/>
    <n v="0.05"/>
    <s v="REMOTA"/>
    <s v="No se registra"/>
    <n v="0"/>
  </r>
  <r>
    <n v="901"/>
    <d v="2019-03-29T00:00:00"/>
    <d v="2019-03-29T00:00:00"/>
    <s v="Tribunal Administrativo de Antioquia"/>
    <s v="05001233300020190018900"/>
    <s v="2019"/>
    <s v="ADMINISTRATIVA"/>
    <s v="CARLOS ALBERTO LONDOÑO "/>
    <s v="JOSE VICENTE BLANCO "/>
    <n v="44445"/>
    <x v="3"/>
    <s v="VALORIZACION"/>
    <s v="BAJO"/>
    <s v="BAJO"/>
    <s v="BAJO"/>
    <s v="BAJO"/>
    <n v="0.05"/>
    <x v="1"/>
    <x v="102"/>
    <n v="0"/>
    <x v="5"/>
    <m/>
    <s v="NO"/>
    <s v="NO"/>
    <s v="3 AÑOS"/>
    <s v="LEONEL GIRALDO ALVAREZ"/>
    <m/>
    <m/>
    <n v="88367"/>
    <s v="INFRAESTRUCTURA"/>
    <m/>
    <d v="2019-12-30T00:00:00"/>
    <s v="2019-03"/>
    <s v="3"/>
    <s v="2019-11"/>
    <n v="1.0188939185199763"/>
    <n v="0"/>
    <n v="0"/>
    <d v="2022-03-28T00:00:00"/>
    <n v="2.2438356164383562"/>
    <n v="5.531905870390931E-2"/>
    <n v="0"/>
    <n v="0.05"/>
    <s v="REMOTA"/>
    <s v="No se registra"/>
    <n v="0"/>
  </r>
  <r>
    <n v="902"/>
    <d v="2019-02-12T00:00:00"/>
    <d v="2019-02-12T00:00:00"/>
    <s v="JUZGADO ADMINISTRATIVO-"/>
    <s v="05001333301620180042400"/>
    <s v="2019"/>
    <s v="ADMINISTRATIVA"/>
    <s v="MARIA SOLEDAD POSADA"/>
    <s v="MARISOL HERRERA  ORTIZ"/>
    <n v="210986"/>
    <x v="3"/>
    <s v="RECONOCIMIENTO Y PAGO DE OTRAS PRESTACIONES SALARIALES, SOLCIALES Y SALARIOS"/>
    <s v="BAJO"/>
    <s v="BAJO"/>
    <s v="BAJO"/>
    <s v="BAJO"/>
    <n v="0.05"/>
    <x v="1"/>
    <x v="706"/>
    <n v="0"/>
    <x v="6"/>
    <m/>
    <s v="NO"/>
    <s v="NO"/>
    <s v="3 AÑOS"/>
    <s v="LEONEL GIRALDO ALVAREZ"/>
    <m/>
    <m/>
    <n v="88367"/>
    <s v="EDUCACION"/>
    <m/>
    <d v="2019-12-30T00:00:00"/>
    <s v="2019-02"/>
    <s v="3"/>
    <s v="2019-11"/>
    <n v="1.0233247677406603"/>
    <n v="39306452.830994271"/>
    <n v="0"/>
    <d v="2022-02-11T00:00:00"/>
    <n v="2.1205479452054794"/>
    <n v="5.531905870390931E-2"/>
    <n v="0"/>
    <n v="0.05"/>
    <s v="REMOTA"/>
    <s v="No se registra"/>
    <n v="0"/>
  </r>
  <r>
    <n v="903"/>
    <d v="2018-10-30T00:00:00"/>
    <d v="9018-10-30T00:00:00"/>
    <s v="JUZGADO ADMINISTRATIVO-"/>
    <s v="05001333301620180035300"/>
    <s v="2019"/>
    <s v="ADMINISTRATIVA"/>
    <s v="ACERO Y MONTAJES"/>
    <s v="LUIS HERNANDO RODRIGUEZ"/>
    <n v="56514"/>
    <x v="4"/>
    <s v="OTRAS"/>
    <s v="BAJO"/>
    <s v="BAJO"/>
    <s v="BAJO"/>
    <s v="BAJO"/>
    <n v="0.05"/>
    <x v="1"/>
    <x v="717"/>
    <n v="0"/>
    <x v="6"/>
    <m/>
    <s v="NO"/>
    <s v="NO"/>
    <s v="3 AÑOS"/>
    <s v="LEONEL GIRALDO ALVAREZ"/>
    <m/>
    <m/>
    <n v="88367"/>
    <s v="EDUCACION"/>
    <m/>
    <d v="2019-12-30T00:00:00"/>
    <s v="2018-10"/>
    <s v="3"/>
    <s v="2019-11"/>
    <n v="0.72570607788021935"/>
    <n v="62833258.530189924"/>
    <n v="0"/>
    <d v="2021-10-29T00:00:00"/>
    <n v="1.832876712328767"/>
    <n v="5.531905870390931E-2"/>
    <n v="0"/>
    <n v="0.05"/>
    <s v="REMOTA"/>
    <s v="No se registra"/>
    <n v="0"/>
  </r>
  <r>
    <n v="904"/>
    <d v="2019-06-13T00:00:00"/>
    <d v="2019-06-13T00:00:00"/>
    <s v="JUZGADO ADMINISTRATIVO-"/>
    <s v="05001333301220190023500"/>
    <s v="2019"/>
    <s v="ADMINISTRATIVA"/>
    <s v="SOLERAES INVESIONES "/>
    <s v="JUAN ESTEBAN AGUDELO"/>
    <n v="182072"/>
    <x v="9"/>
    <s v="OTRAS"/>
    <s v="BAJO"/>
    <s v="BAJO"/>
    <s v="BAJO"/>
    <s v="BAJO"/>
    <n v="0.05"/>
    <x v="1"/>
    <x v="102"/>
    <n v="0"/>
    <x v="5"/>
    <m/>
    <s v="NO"/>
    <s v="NO"/>
    <s v="1 AÑO"/>
    <s v="LEONEL GIRALDO ALVAREZ"/>
    <m/>
    <m/>
    <n v="88367"/>
    <s v="PLANEACION"/>
    <s v="AUTO OBEDEZCASE Y CUMPLASE_x000a_CUMPLE LO RESUELTO EN SEGUNDA INSTANCIA"/>
    <d v="2019-12-30T00:00:00"/>
    <s v="2019-06"/>
    <s v="1"/>
    <s v="2019-11"/>
    <n v="1.0080810047707138"/>
    <n v="0"/>
    <n v="0"/>
    <d v="2020-06-12T00:00:00"/>
    <n v="0.45205479452054792"/>
    <n v="5.531905870390931E-2"/>
    <n v="0"/>
    <n v="0.05"/>
    <s v="REMOTA"/>
    <s v="No se registra"/>
    <n v="0"/>
  </r>
  <r>
    <n v="905"/>
    <d v="2019-04-04T00:00:00"/>
    <d v="2019-04-04T00:00:00"/>
    <s v="JUZGADO ADMINISTRATIVO- TURBO ANT"/>
    <s v="05837333300120180014300"/>
    <s v="2019"/>
    <s v="ADMINISTRATIVA"/>
    <s v="BALTAZAR FUENTES CADAVIA"/>
    <s v="GABRIEL RAUL MANRIQUE "/>
    <n v="115922"/>
    <x v="3"/>
    <s v="PENSIÓN DE SOBREVIVIENTES"/>
    <s v="BAJO"/>
    <s v="BAJO"/>
    <s v="BAJO"/>
    <s v="BAJO"/>
    <n v="0.05"/>
    <x v="1"/>
    <x v="102"/>
    <n v="0"/>
    <x v="6"/>
    <m/>
    <s v="NO"/>
    <s v="NO"/>
    <s v="3 AÑOS"/>
    <s v="LEONEL GIRALDO ALVAREZ"/>
    <m/>
    <m/>
    <n v="88367"/>
    <s v="EDUCACION"/>
    <s v="PENDIENTE DE ARCHIVO"/>
    <d v="2019-12-30T00:00:00"/>
    <s v="2019-04"/>
    <s v="3"/>
    <s v="2019-11"/>
    <n v="1.0139052095573835"/>
    <n v="0"/>
    <n v="0"/>
    <d v="2022-04-03T00:00:00"/>
    <n v="2.2602739726027399"/>
    <n v="5.531905870390931E-2"/>
    <n v="0"/>
    <n v="0.05"/>
    <s v="REMOTA"/>
    <s v="No se registra"/>
    <n v="0"/>
  </r>
  <r>
    <n v="906"/>
    <d v="2019-05-13T00:00:00"/>
    <s v="13/052019"/>
    <s v="JUZGADO ADMINISTRATIVO-"/>
    <s v="05001333300620190012900"/>
    <s v="2019"/>
    <s v="ADMINISTRATIVA"/>
    <s v="CERVECERIA UNION S A "/>
    <s v="DANIELA PEREZ MAYA"/>
    <n v="250160"/>
    <x v="3"/>
    <s v="IMPUESTOS"/>
    <s v="BAJO"/>
    <s v="BAJO"/>
    <s v="BAJO"/>
    <s v="BAJO"/>
    <n v="0.05"/>
    <x v="1"/>
    <x v="718"/>
    <n v="0"/>
    <x v="6"/>
    <m/>
    <s v="NO"/>
    <s v="NO"/>
    <s v="3 AÑOS"/>
    <s v="LEONEL GIRALDO ALVAREZ"/>
    <m/>
    <m/>
    <n v="88367"/>
    <s v="HACIENDA"/>
    <m/>
    <d v="2019-12-30T00:00:00"/>
    <s v="2019-05"/>
    <s v="3"/>
    <s v="2019-11"/>
    <n v="1.0107379929714957"/>
    <n v="10789628.074970717"/>
    <n v="0"/>
    <d v="2022-05-12T00:00:00"/>
    <n v="2.3671232876712329"/>
    <n v="5.531905870390931E-2"/>
    <n v="0"/>
    <n v="0.05"/>
    <s v="REMOTA"/>
    <s v="No se registra"/>
    <n v="0"/>
  </r>
  <r>
    <n v="907"/>
    <d v="2019-07-04T00:00:00"/>
    <s v="4/072019"/>
    <s v="JUZGADO LABORAL DEL CIRCUITO  MEDELLIN "/>
    <s v="050013310500720190041000"/>
    <s v="2019"/>
    <s v="LABORAL"/>
    <s v="LUIS CARLOS AGUDELO"/>
    <s v="CARLOS ALBERTO BALLESTERO BARON"/>
    <n v="33513"/>
    <x v="2"/>
    <s v="OTRAS"/>
    <s v="BAJO"/>
    <s v="BAJO"/>
    <s v="BAJO"/>
    <s v="BAJO"/>
    <n v="0.05"/>
    <x v="1"/>
    <x v="666"/>
    <n v="0"/>
    <x v="6"/>
    <m/>
    <s v="NO"/>
    <s v="NO"/>
    <s v="3 AÑOS"/>
    <s v="LEONEL GIRALDO ALVAREZ"/>
    <m/>
    <m/>
    <n v="88367"/>
    <s v="HACIENDA"/>
    <s v="PRIMAS EXTRALEGALES "/>
    <d v="2019-12-30T00:00:00"/>
    <s v="2019-07"/>
    <s v="3"/>
    <s v="2019-11"/>
    <n v="1.0058286380415777"/>
    <n v="15062595.661550419"/>
    <n v="0"/>
    <d v="2022-07-03T00:00:00"/>
    <n v="2.5095890410958903"/>
    <n v="5.531905870390931E-2"/>
    <n v="0"/>
    <n v="0.05"/>
    <s v="REMOTA"/>
    <s v="No se registra"/>
    <n v="0"/>
  </r>
  <r>
    <n v="908"/>
    <d v="2017-08-14T00:00:00"/>
    <d v="2017-08-14T00:00:00"/>
    <s v="PEQUEÑAS CAUSAS JUZGADO LABORAL MEDELLIN "/>
    <s v="05001410500320170048200"/>
    <s v="2019"/>
    <s v="LABORAL"/>
    <s v="JHON DARIO CANO LONDOÑO"/>
    <s v="JAIME HUMBERO SALAZAR  BOTERO"/>
    <n v="66272"/>
    <x v="2"/>
    <s v="OTRAS"/>
    <s v="BAJO"/>
    <s v="BAJO"/>
    <s v="BAJO"/>
    <s v="BAJO"/>
    <n v="0.05"/>
    <x v="1"/>
    <x v="102"/>
    <n v="0"/>
    <x v="1"/>
    <m/>
    <s v="NO"/>
    <s v="NO"/>
    <s v="3 AÑOS"/>
    <s v="LEONEL GIRALDO ALVAREZ"/>
    <m/>
    <m/>
    <n v="88367"/>
    <s v="HACIENDA"/>
    <s v="PENDIENTE DE ARCHIVO"/>
    <d v="2019-12-30T00:00:00"/>
    <s v="2017-08"/>
    <s v="3"/>
    <s v="2019-11"/>
    <n v="0.75032675701231777"/>
    <n v="0"/>
    <n v="0"/>
    <d v="2020-08-13T00:00:00"/>
    <n v="0.62191780821917808"/>
    <n v="5.531905870390931E-2"/>
    <n v="0"/>
    <n v="0.05"/>
    <s v="REMOTA"/>
    <s v="No se registra"/>
    <n v="0"/>
  </r>
  <r>
    <n v="909"/>
    <d v="2019-02-12T00:00:00"/>
    <d v="2019-02-12T00:00:00"/>
    <s v="JUZGADO ADMINISTRATIVO-"/>
    <s v="05001333301920190004400"/>
    <s v="2019"/>
    <s v="ADMINISTRATIVA"/>
    <s v="RICARDO IRIARTE RUEDA"/>
    <s v="DIEGO FERNADO LOZADA"/>
    <n v="95474"/>
    <x v="1"/>
    <s v="ACCIDENTE DE TRANSITO"/>
    <s v="BAJO"/>
    <s v="BAJO"/>
    <s v="BAJO"/>
    <s v="BAJO"/>
    <n v="0.05"/>
    <x v="1"/>
    <x v="102"/>
    <n v="0"/>
    <x v="6"/>
    <m/>
    <s v="NO"/>
    <s v="NO"/>
    <s v="3 AÑOS"/>
    <s v="LEONEL GIRALDO ALVAREZ"/>
    <m/>
    <m/>
    <n v="88367"/>
    <s v="INFRAESTRUCTURA"/>
    <m/>
    <d v="2019-12-30T00:00:00"/>
    <s v="2019-02"/>
    <s v="3"/>
    <s v="2019-11"/>
    <n v="1.0233247677406603"/>
    <n v="0"/>
    <n v="0"/>
    <d v="2022-02-11T00:00:00"/>
    <n v="2.1205479452054794"/>
    <n v="5.531905870390931E-2"/>
    <n v="0"/>
    <n v="0.05"/>
    <s v="REMOTA"/>
    <s v="No se registra"/>
    <n v="0"/>
  </r>
  <r>
    <n v="910"/>
    <d v="2019-07-16T00:00:00"/>
    <d v="2019-07-16T00:00:00"/>
    <s v="JUZGADO ADMINISTRATIVO-"/>
    <s v="05001333301820190027600"/>
    <s v="2019"/>
    <s v="ADMINISTRATIVA"/>
    <s v="CERVECERIA UNION S A "/>
    <s v="DANIELA PEREZ MAYA"/>
    <n v="250160"/>
    <x v="3"/>
    <s v="IMPUESTOS"/>
    <s v="BAJO"/>
    <s v="BAJO"/>
    <s v="BAJO"/>
    <s v="BAJO"/>
    <n v="0.05"/>
    <x v="1"/>
    <x v="718"/>
    <n v="0"/>
    <x v="6"/>
    <m/>
    <s v="NO"/>
    <s v="NO"/>
    <s v="3 AÑOS"/>
    <s v="LEONEL GIRALDO ALVAREZ"/>
    <m/>
    <m/>
    <n v="88367"/>
    <s v="HACIENDA"/>
    <m/>
    <d v="2019-12-30T00:00:00"/>
    <s v="2019-07"/>
    <s v="3"/>
    <s v="2019-11"/>
    <n v="1.0058286380415777"/>
    <n v="10737220.711093843"/>
    <n v="0"/>
    <d v="2022-07-15T00:00:00"/>
    <n v="2.5424657534246577"/>
    <n v="5.531905870390931E-2"/>
    <n v="0"/>
    <n v="0.05"/>
    <s v="REMOTA"/>
    <s v="No se registra"/>
    <n v="0"/>
  </r>
  <r>
    <n v="911"/>
    <d v="2018-11-27T00:00:00"/>
    <d v="2018-11-27T00:00:00"/>
    <s v="JUZGADO LABORAL DEL CIRCUITO  MEDELLIN "/>
    <s v="05001310500520180065200"/>
    <s v="2019"/>
    <s v="LABORAL"/>
    <s v="FRANSISCO C MENDOZA "/>
    <s v="CLAUDIA PATRCIA MERLANO"/>
    <n v="76515"/>
    <x v="2"/>
    <s v="RECONOCIMIENTO Y PAGO DE OTRAS PRESTACIONES SALARIALES, SOLCIALES Y SALARIOS"/>
    <s v="BAJO"/>
    <s v="BAJO"/>
    <s v="BAJO"/>
    <s v="BAJO"/>
    <n v="0.05"/>
    <x v="1"/>
    <x v="719"/>
    <n v="0"/>
    <x v="5"/>
    <m/>
    <s v="NO"/>
    <s v="NO"/>
    <s v="3 AÑOS"/>
    <s v="LEONEL GIRALDO ALVAREZ"/>
    <m/>
    <m/>
    <n v="88367"/>
    <s v="GESTION HUMANA Y DLLO ORGANIZACIONAL"/>
    <m/>
    <d v="2019-12-30T00:00:00"/>
    <s v="2018-11"/>
    <s v="3"/>
    <s v="2019-11"/>
    <n v="0.72485662676858564"/>
    <n v="23868603.07757714"/>
    <n v="0"/>
    <d v="2021-11-26T00:00:00"/>
    <n v="1.9095890410958904"/>
    <n v="5.531905870390931E-2"/>
    <n v="0"/>
    <n v="0.05"/>
    <s v="REMOTA"/>
    <s v="No se registra"/>
    <n v="0"/>
  </r>
  <r>
    <n v="912"/>
    <d v="2019-05-30T00:00:00"/>
    <d v="2019-05-30T00:00:00"/>
    <s v="JUZGADOS ADMINISTRATIVOS "/>
    <s v="05001333302520190020500"/>
    <s v="2019"/>
    <s v="ADMINISTRATIVA"/>
    <s v="HUGO LEON BERMUDEZ BEDOYA"/>
    <s v="ANA ISABLE CARDONA G"/>
    <n v="251852"/>
    <x v="3"/>
    <s v="OTRAS"/>
    <s v="BAJO"/>
    <s v="BAJO"/>
    <s v="BAJO"/>
    <s v="BAJO"/>
    <n v="0.05"/>
    <x v="1"/>
    <x v="720"/>
    <n v="0"/>
    <x v="4"/>
    <m/>
    <s v="NO"/>
    <s v="NO"/>
    <s v="3 AÑOS"/>
    <s v="LEONEL GIRALDO ALVAREZ"/>
    <m/>
    <m/>
    <n v="88367"/>
    <s v="HACIENDA"/>
    <m/>
    <d v="2019-12-30T00:00:00"/>
    <s v="2019-05"/>
    <s v="3"/>
    <s v="2019-11"/>
    <n v="1.0107379929714957"/>
    <n v="125406224.88090591"/>
    <n v="0"/>
    <d v="2022-05-29T00:00:00"/>
    <n v="2.4136986301369863"/>
    <n v="5.531905870390931E-2"/>
    <n v="0"/>
    <n v="0.05"/>
    <s v="REMOTA"/>
    <s v="No se registra"/>
    <n v="0"/>
  </r>
  <r>
    <n v="913"/>
    <d v="2019-08-06T00:00:00"/>
    <d v="2019-07-29T00:00:00"/>
    <s v="JUZGADO ADMINISTRATIVO-"/>
    <s v="05001333302220190033300"/>
    <s v="2019"/>
    <s v="ADMINISTRATIVA"/>
    <s v="CERVECERIA UNION S A "/>
    <s v="DANIELA PEREZ MAYA"/>
    <n v="250160"/>
    <x v="3"/>
    <s v="IMPUESTOS"/>
    <s v="BAJO"/>
    <s v="BAJO"/>
    <s v="BAJO"/>
    <s v="BAJO"/>
    <n v="0.05"/>
    <x v="1"/>
    <x v="721"/>
    <n v="0"/>
    <x v="1"/>
    <m/>
    <s v="NO"/>
    <s v="NO"/>
    <s v="3 AÑOS"/>
    <s v="LEONEL GIRALDO ALVAREZ"/>
    <m/>
    <m/>
    <n v="88367"/>
    <s v="HACIENDA"/>
    <s v="PENDIENTE DE ARCHIVO"/>
    <d v="2019-12-30T00:00:00"/>
    <s v="2019-08"/>
    <s v="3"/>
    <s v="2019-11"/>
    <n v="1.0049500145588663"/>
    <n v="4912195.6711637387"/>
    <n v="0"/>
    <d v="2022-08-05T00:00:00"/>
    <n v="2.6"/>
    <n v="5.531905870390931E-2"/>
    <n v="0"/>
    <n v="0.05"/>
    <s v="REMOTA"/>
    <s v="No se registra"/>
    <n v="0"/>
  </r>
  <r>
    <n v="914"/>
    <d v="2019-07-19T00:00:00"/>
    <d v="2019-07-19T00:00:00"/>
    <s v="JUZGADO ADMINISTRATIVO-"/>
    <s v="05001333303220190036100"/>
    <s v="2019"/>
    <s v="ADMINISTRATIVA"/>
    <s v="EVANGELINA DE S  ROJAS"/>
    <s v="GUSTAVO ELICER CIFUENTES"/>
    <n v="151482"/>
    <x v="3"/>
    <s v="IMPUESTOS"/>
    <s v="BAJO"/>
    <s v="BAJO"/>
    <s v="BAJO"/>
    <s v="BAJO"/>
    <n v="0.05"/>
    <x v="1"/>
    <x v="722"/>
    <n v="0"/>
    <x v="5"/>
    <m/>
    <s v="NO"/>
    <s v="NO"/>
    <s v="3 AÑOS"/>
    <s v="LEONEL GIRALDO ALVAREZ"/>
    <m/>
    <m/>
    <n v="88367"/>
    <s v="HACIENDA"/>
    <m/>
    <d v="2019-12-30T00:00:00"/>
    <s v="2019-07"/>
    <s v="3"/>
    <s v="2019-11"/>
    <n v="1.0058286380415777"/>
    <n v="12464228.482611232"/>
    <n v="0"/>
    <d v="2022-07-18T00:00:00"/>
    <n v="2.5506849315068494"/>
    <n v="5.531905870390931E-2"/>
    <n v="0"/>
    <n v="0.05"/>
    <s v="REMOTA"/>
    <s v="No se registra"/>
    <n v="0"/>
  </r>
  <r>
    <n v="915"/>
    <d v="2018-09-24T00:00:00"/>
    <d v="2018-09-24T00:00:00"/>
    <s v="JUZGADO ADMINISTRATIVO- TURBO ANT"/>
    <s v="05837333300120180045200"/>
    <s v="2019"/>
    <s v="ADMINISTRATIVA"/>
    <s v="JULIA DEL CARMEN ZUÑIGA"/>
    <s v="GABRIEL RAUL MANRIQUE "/>
    <n v="115922"/>
    <x v="3"/>
    <s v="PENSIÓN DE SOBREVIVIENTES"/>
    <s v="BAJO"/>
    <s v="BAJO"/>
    <s v="BAJO"/>
    <s v="BAJO"/>
    <n v="0.05"/>
    <x v="1"/>
    <x v="102"/>
    <n v="0"/>
    <x v="6"/>
    <m/>
    <s v="NO"/>
    <s v="NO"/>
    <s v="3 AÑOS"/>
    <s v="LEONEL GIRALDO ALVAREZ"/>
    <m/>
    <m/>
    <n v="88367"/>
    <s v="EDUCACION"/>
    <s v="PENDIENTE DE ARCHIVO"/>
    <d v="2019-12-30T00:00:00"/>
    <s v="2018-09"/>
    <s v="3"/>
    <s v="2019-11"/>
    <n v="0.72657958359368979"/>
    <n v="0"/>
    <n v="0"/>
    <d v="2021-09-23T00:00:00"/>
    <n v="1.7342465753424658"/>
    <n v="5.531905870390931E-2"/>
    <n v="0"/>
    <n v="0.05"/>
    <s v="REMOTA"/>
    <s v="No se registra"/>
    <n v="0"/>
  </r>
  <r>
    <n v="916"/>
    <d v="2019-09-11T00:00:00"/>
    <d v="2018-09-11T00:00:00"/>
    <s v="JUZGADO LABORAL DEL CIRCUITO  MEDELLIN "/>
    <s v="05001310500720180036200"/>
    <s v="2019"/>
    <s v="LABORAL"/>
    <s v="JULIO CESAR ZAPATA"/>
    <s v="LEYDY PATRICIALOPEZ  MONSALVE"/>
    <n v="165757"/>
    <x v="0"/>
    <s v="RECONOCIMIENTO Y PAGO DE OTRAS PRESTACIONES SALARIALES, SOLCIALES Y SALARIOS"/>
    <s v="MEDIO   "/>
    <s v="MEDIO   "/>
    <s v="MEDIO   "/>
    <s v="MEDIO   "/>
    <n v="0.5"/>
    <x v="2"/>
    <x v="685"/>
    <n v="0.2"/>
    <x v="6"/>
    <m/>
    <s v="NO"/>
    <s v="NO"/>
    <s v="3 AÑOS"/>
    <s v="LEONEL GIRALDO ALVAREZ"/>
    <m/>
    <m/>
    <n v="88367"/>
    <s v="EDUCACION"/>
    <m/>
    <d v="2019-12-30T00:00:00"/>
    <s v="2019-09"/>
    <s v="3"/>
    <s v="2019-11"/>
    <n v="1.0027116017819098"/>
    <n v="62831900.352895603"/>
    <n v="12566380.070579121"/>
    <d v="2022-09-10T00:00:00"/>
    <n v="2.6986301369863015"/>
    <n v="5.531905870390931E-2"/>
    <n v="11944807.641854791"/>
    <n v="0.5"/>
    <s v="MEDIA"/>
    <s v="Cuentas de Orden"/>
    <n v="11944807.641854791"/>
  </r>
  <r>
    <n v="917"/>
    <d v="2019-07-18T00:00:00"/>
    <d v="2019-07-18T00:00:00"/>
    <s v="JUZGADO ADMINISTRATIVO-"/>
    <s v="05001333302520190024900"/>
    <s v="2019"/>
    <s v="ADMINISTRATIVA"/>
    <s v="MIGUEL ARBOLEDA  VILLEGAS"/>
    <s v="DIANA CAROLINA ALZATE QUINTERO"/>
    <n v="165819"/>
    <x v="0"/>
    <s v="RECONOCIMIENTO Y PAGO DE OTRAS PRESTACIONES SALARIALES, SOLCIALES Y SALARIOS"/>
    <s v="BAJO"/>
    <s v="BAJO"/>
    <s v="BAJO"/>
    <s v="BAJO"/>
    <n v="0.05"/>
    <x v="1"/>
    <x v="102"/>
    <n v="0"/>
    <x v="5"/>
    <m/>
    <s v="NO"/>
    <s v="NO"/>
    <s v="3 AÑOS"/>
    <s v="LEONEL GIRALDO ALVAREZ"/>
    <m/>
    <m/>
    <n v="88367"/>
    <s v="EDUCACION"/>
    <m/>
    <d v="2019-12-30T00:00:00"/>
    <s v="2019-07"/>
    <s v="3"/>
    <s v="2019-11"/>
    <n v="1.0058286380415777"/>
    <n v="0"/>
    <n v="0"/>
    <d v="2022-07-17T00:00:00"/>
    <n v="2.547945205479452"/>
    <n v="5.531905870390931E-2"/>
    <n v="0"/>
    <n v="0.05"/>
    <s v="REMOTA"/>
    <s v="No se registra"/>
    <n v="0"/>
  </r>
  <r>
    <n v="918"/>
    <d v="2019-04-25T00:00:00"/>
    <d v="2019-04-25T00:00:00"/>
    <s v="JUZGADO ADMINISTRATIVO-"/>
    <s v="05001333303120190022800"/>
    <s v="2019"/>
    <s v="ADMINISTRATIVA"/>
    <s v="WILLIAM MEJIA ALVAREZ"/>
    <s v="DIANA CAROLINA ALZATE QUINTERO"/>
    <n v="165819"/>
    <x v="0"/>
    <s v="RECONOCIMIENTO Y PAGO DE OTRAS PRESTACIONES SALARIALES, SOLCIALES Y SALARIOS"/>
    <s v="BAJO"/>
    <s v="BAJO"/>
    <s v="BAJO"/>
    <s v="BAJO"/>
    <n v="0.05"/>
    <x v="1"/>
    <x v="102"/>
    <n v="0"/>
    <x v="5"/>
    <m/>
    <s v="NO"/>
    <s v="NO"/>
    <s v="3 AÑOS"/>
    <s v="LEONEL GIRALDO ALVAREZ"/>
    <m/>
    <m/>
    <n v="88367"/>
    <s v="EDUCACION"/>
    <m/>
    <d v="2019-12-30T00:00:00"/>
    <s v="2019-04"/>
    <s v="3"/>
    <s v="2019-11"/>
    <n v="1.0139052095573835"/>
    <n v="0"/>
    <n v="0"/>
    <d v="2022-04-24T00:00:00"/>
    <n v="2.3178082191780822"/>
    <n v="5.531905870390931E-2"/>
    <n v="0"/>
    <n v="0.05"/>
    <s v="REMOTA"/>
    <s v="No se registra"/>
    <n v="0"/>
  </r>
  <r>
    <n v="919"/>
    <d v="2019-07-15T00:00:00"/>
    <d v="2019-08-05T00:00:00"/>
    <s v="JUZGADO ADMINISTRATIVO-"/>
    <s v="05001333301120190026300"/>
    <s v="2019"/>
    <s v="ADMINISTRATIVA"/>
    <s v="GLORIA EUGENIA MONTOYA"/>
    <s v="DIANA CAROLINA ALZATE QUINTERO"/>
    <n v="165819"/>
    <x v="0"/>
    <s v="RECONOCIMIENTO Y PAGO DE OTRAS PRESTACIONES SALARIALES, SOLCIALES Y SALARIOS"/>
    <s v="BAJO"/>
    <s v="BAJO"/>
    <s v="BAJO"/>
    <s v="BAJO"/>
    <n v="0.05"/>
    <x v="1"/>
    <x v="102"/>
    <n v="0"/>
    <x v="5"/>
    <m/>
    <s v="NO"/>
    <s v="NO"/>
    <s v="3 AÑOS"/>
    <s v="LEONEL GIRALDO ALVAREZ"/>
    <m/>
    <m/>
    <n v="88367"/>
    <s v="EDUCACION"/>
    <m/>
    <d v="2019-12-30T00:00:00"/>
    <s v="2019-07"/>
    <s v="3"/>
    <s v="2019-11"/>
    <n v="1.0058286380415777"/>
    <n v="0"/>
    <n v="0"/>
    <d v="2022-07-14T00:00:00"/>
    <n v="2.5397260273972604"/>
    <n v="5.531905870390931E-2"/>
    <n v="0"/>
    <n v="0.05"/>
    <s v="REMOTA"/>
    <s v="No se registra"/>
    <n v="0"/>
  </r>
  <r>
    <n v="920"/>
    <d v="2018-11-27T00:00:00"/>
    <d v="2018-11-27T00:00:00"/>
    <s v="JUZGADO LABORAL DEL CIRCUITO  MEDELLIN "/>
    <s v="05001310500220190063200"/>
    <s v="2019"/>
    <s v="LABORAL"/>
    <s v="LUIS GILBERTO MONTOYA "/>
    <s v="NELSON ADRIAN TORO"/>
    <n v="152.93899999999999"/>
    <x v="2"/>
    <s v="RECONOCIMIENTO Y PAGO DE OTRAS PRESTACIONES SALARIALES, SOLCIALES Y SALARIOS"/>
    <s v="BAJO"/>
    <s v="BAJO"/>
    <s v="BAJO"/>
    <s v="BAJO"/>
    <n v="0.05"/>
    <x v="1"/>
    <x v="723"/>
    <n v="0"/>
    <x v="5"/>
    <m/>
    <s v="NO"/>
    <s v="NO"/>
    <s v="3 AÑOS"/>
    <s v="LEONEL GIRALDO ALVAREZ"/>
    <m/>
    <m/>
    <n v="88367"/>
    <s v="GESTION HUMANA Y DLLO ORGANIZACIONAL"/>
    <m/>
    <d v="2019-12-30T00:00:00"/>
    <s v="2018-11"/>
    <s v="3"/>
    <s v="2019-11"/>
    <n v="0.72485662676858564"/>
    <n v="127435060.3444542"/>
    <n v="0"/>
    <d v="2021-11-26T00:00:00"/>
    <n v="1.9095890410958904"/>
    <n v="5.531905870390931E-2"/>
    <n v="0"/>
    <n v="0.05"/>
    <s v="REMOTA"/>
    <s v="No se registra"/>
    <n v="0"/>
  </r>
  <r>
    <n v="921"/>
    <d v="2019-11-07T00:00:00"/>
    <d v="2019-11-07T00:00:00"/>
    <s v="Tribunal Administrativo de Antioquia"/>
    <s v="0500123330002019228400"/>
    <s v="2019"/>
    <s v="ADMINISTRATIVA"/>
    <s v="DARIO ALEXANDER RESTREPO"/>
    <s v="JUAN JOSE GOMEZ"/>
    <n v="201108"/>
    <x v="7"/>
    <s v="OTRAS"/>
    <s v="BAJO"/>
    <s v="BAJO"/>
    <s v="BAJO"/>
    <s v="BAJO"/>
    <n v="0.05"/>
    <x v="1"/>
    <x v="102"/>
    <n v="0"/>
    <x v="5"/>
    <m/>
    <s v="NO"/>
    <s v="NO"/>
    <s v="3 AÑOS"/>
    <s v="LEONEL GIRALDO ALVAREZ"/>
    <m/>
    <m/>
    <n v="88367"/>
    <s v="DAPARD"/>
    <m/>
    <d v="2019-12-30T00:00:00"/>
    <s v="2019-11"/>
    <s v="3"/>
    <s v="2019-11"/>
    <n v="1"/>
    <n v="0"/>
    <n v="0"/>
    <d v="2022-11-06T00:00:00"/>
    <n v="2.8547945205479452"/>
    <n v="5.531905870390931E-2"/>
    <n v="0"/>
    <n v="0.05"/>
    <s v="REMOTA"/>
    <s v="No se registra"/>
    <n v="0"/>
  </r>
  <r>
    <n v="922"/>
    <d v="2018-04-06T00:00:00"/>
    <d v="2018-03-13T00:00:00"/>
    <s v="JUZGADO ADMINISTRATIVO-"/>
    <s v="05001333300320180011900"/>
    <s v="2019"/>
    <s v="ADMINISTRATIVA"/>
    <s v="RODIMIRO DE JESUS RODRIGUEZ "/>
    <s v="WILLIAM DE JESUIS MORA"/>
    <n v="116910"/>
    <x v="0"/>
    <s v="RELIQUIDACIÓN DE LA PENSIÓN"/>
    <s v="BAJO"/>
    <s v="BAJO"/>
    <s v="BAJO"/>
    <s v="BAJO"/>
    <n v="0.05"/>
    <x v="1"/>
    <x v="102"/>
    <n v="0"/>
    <x v="5"/>
    <m/>
    <s v="NO"/>
    <s v="NO"/>
    <n v="4"/>
    <s v="LEONEL GIRALDO ALVAREZ"/>
    <m/>
    <m/>
    <n v="88367"/>
    <s v="EDUCACION"/>
    <m/>
    <d v="2019-12-30T00:00:00"/>
    <s v="2018-04"/>
    <s v="4"/>
    <s v="2019-11"/>
    <n v="0.73069499277247807"/>
    <n v="0"/>
    <n v="0"/>
    <d v="2022-04-05T00:00:00"/>
    <n v="2.2657534246575342"/>
    <n v="5.531905870390931E-2"/>
    <n v="0"/>
    <n v="0.05"/>
    <s v="REMOTA"/>
    <s v="No se registra"/>
    <n v="0"/>
  </r>
  <r>
    <n v="923"/>
    <d v="2019-08-01T00:00:00"/>
    <d v="2019-07-29T00:00:00"/>
    <s v="JUZGADO ADMINISTRATIVO-"/>
    <s v="05001333301920190031000"/>
    <s v="2019"/>
    <s v="ADMINISTRATIVA"/>
    <s v="CERVECERIA UNION S A "/>
    <s v="DANIELA PEREZ MAYA"/>
    <n v="250160"/>
    <x v="3"/>
    <s v="IMPUESTOS"/>
    <s v="BAJO"/>
    <s v="BAJO"/>
    <s v="BAJO"/>
    <s v="BAJO"/>
    <n v="0.05"/>
    <x v="1"/>
    <x v="636"/>
    <n v="0"/>
    <x v="5"/>
    <m/>
    <s v="NO"/>
    <s v="NO"/>
    <s v="3 AÑOS"/>
    <s v="LEONEL GIRALDO ALVAREZ"/>
    <m/>
    <m/>
    <n v="88367"/>
    <s v="HACIENDA"/>
    <m/>
    <d v="2019-12-30T00:00:00"/>
    <s v="2019-08"/>
    <s v="3"/>
    <s v="2019-11"/>
    <n v="1.0049500145588663"/>
    <n v="5517175.5799281765"/>
    <n v="0"/>
    <d v="2022-07-31T00:00:00"/>
    <n v="2.5863013698630137"/>
    <n v="5.531905870390931E-2"/>
    <n v="0"/>
    <n v="0.05"/>
    <s v="REMOTA"/>
    <s v="No se registra"/>
    <n v="0"/>
  </r>
  <r>
    <n v="924"/>
    <d v="2019-11-18T00:00:00"/>
    <d v="2019-11-18T00:00:00"/>
    <s v="JUZGADO ADMINISTRATIVO-"/>
    <s v="05001333302720190045300"/>
    <s v="2019"/>
    <s v="ADMINISTRATIVA"/>
    <s v="EDIFICIO SAN GIORGI "/>
    <s v="LUIS FERNANDO FERRO"/>
    <n v="209939"/>
    <x v="5"/>
    <s v="OTRAS"/>
    <s v="BAJO"/>
    <s v="BAJO"/>
    <s v="BAJO"/>
    <s v="BAJO"/>
    <n v="0.05"/>
    <x v="1"/>
    <x v="636"/>
    <n v="0"/>
    <x v="5"/>
    <m/>
    <s v="NO"/>
    <s v="NO"/>
    <s v="3 AÑOS"/>
    <s v="LEONEL GIRALDO ALVAREZ"/>
    <m/>
    <m/>
    <n v="88367"/>
    <s v="DAPARD"/>
    <s v="POR CONSTRUCCIONDE VIVA "/>
    <d v="2019-12-30T00:00:00"/>
    <s v="2019-11"/>
    <s v="3"/>
    <s v="2019-11"/>
    <n v="1"/>
    <n v="5490000"/>
    <n v="0"/>
    <d v="2022-11-17T00:00:00"/>
    <n v="2.8849315068493149"/>
    <n v="5.531905870390931E-2"/>
    <n v="0"/>
    <n v="0.05"/>
    <s v="REMOTA"/>
    <s v="No se registra"/>
    <n v="0"/>
  </r>
  <r>
    <n v="925"/>
    <d v="2019-08-27T00:00:00"/>
    <d v="2019-08-27T00:00:00"/>
    <s v="JUZGADO ADMINISTRATIVO-"/>
    <s v="05001333301320190029700"/>
    <s v="2019"/>
    <s v="ADMINISTRATIVA"/>
    <s v="LUZ MABEL VERGARA MAZO "/>
    <s v="MARY AREAS LOPERA"/>
    <n v="135511"/>
    <x v="3"/>
    <s v="PENSIÓN DE SOBREVIVIENTES"/>
    <s v="BAJO"/>
    <s v="BAJO"/>
    <s v="BAJO"/>
    <s v="BAJO"/>
    <n v="0.05"/>
    <x v="1"/>
    <x v="724"/>
    <n v="0"/>
    <x v="5"/>
    <m/>
    <s v="NO"/>
    <s v="NO"/>
    <s v="3 AÑAOS"/>
    <s v="LEONEL GIRALDO ALVAREZ"/>
    <m/>
    <m/>
    <n v="88367"/>
    <s v="EDUCACION"/>
    <m/>
    <d v="2019-12-30T00:00:00"/>
    <s v="2019-08"/>
    <s v="3"/>
    <s v="2019-11"/>
    <n v="1.0049500145588663"/>
    <n v="6745321.977870523"/>
    <n v="0"/>
    <d v="2022-08-26T00:00:00"/>
    <n v="2.6575342465753424"/>
    <n v="5.531905870390931E-2"/>
    <n v="0"/>
    <n v="0.05"/>
    <s v="REMOTA"/>
    <s v="No se registra"/>
    <n v="0"/>
  </r>
  <r>
    <n v="926"/>
    <d v="2019-12-09T00:00:00"/>
    <d v="2019-12-09T00:00:00"/>
    <s v="JUZGADOS  ADMINISTRATIVOS"/>
    <s v="05001333303020190053000"/>
    <s v="2019"/>
    <s v="ADMINISTRATIVA"/>
    <s v="DORA SUSANA MUÑOZ"/>
    <s v="DORA SUSANA MUÑOZ"/>
    <n v="21676302"/>
    <x v="5"/>
    <s v="OTRAS"/>
    <s v="BAJO"/>
    <s v="BAJO"/>
    <s v="BAJO"/>
    <s v="BAJO"/>
    <n v="0.05"/>
    <x v="1"/>
    <x v="102"/>
    <n v="0"/>
    <x v="5"/>
    <m/>
    <s v="NO"/>
    <s v="NO"/>
    <s v="3 AÑOS"/>
    <s v="LEONEL GIRALDO ALVAREZ"/>
    <m/>
    <m/>
    <n v="88367"/>
    <s v="INFRAESTRUCTURA"/>
    <s v="VIA TERCIARIA"/>
    <d v="2019-12-30T00:00:00"/>
    <s v="2019-12"/>
    <s v="3"/>
    <s v="2019-11"/>
    <n v="1"/>
    <n v="0"/>
    <n v="0"/>
    <d v="2022-12-08T00:00:00"/>
    <n v="2.9424657534246577"/>
    <n v="5.531905870390931E-2"/>
    <n v="0"/>
    <n v="0.05"/>
    <s v="REMOTA"/>
    <s v="No se registra"/>
    <n v="0"/>
  </r>
  <r>
    <n v="927"/>
    <d v="2019-11-28T00:00:00"/>
    <d v="2019-11-28T00:00:00"/>
    <s v="JUZGADO ADMINISTRATIVO-"/>
    <s v="05001333302620190043300"/>
    <s v="2019"/>
    <s v="ADMINISTRATIVA"/>
    <s v="SARA OFELA SUAREZ"/>
    <s v="JUAN FELIPE MOLINA ALVAREZ"/>
    <n v="68185"/>
    <x v="0"/>
    <s v="PENSIÓN DE SOBREVIVIENTES"/>
    <s v="BAJO"/>
    <s v="BAJO"/>
    <s v="BAJO"/>
    <s v="BAJO"/>
    <n v="0.05"/>
    <x v="1"/>
    <x v="102"/>
    <n v="0"/>
    <x v="5"/>
    <m/>
    <s v="NO"/>
    <s v="NO"/>
    <s v="3 AÑOS"/>
    <s v="LEONEL GIRALDO ALVAREZ"/>
    <m/>
    <m/>
    <n v="88367"/>
    <s v="EDUCACION"/>
    <m/>
    <d v="2019-12-30T00:00:00"/>
    <s v="2019-11"/>
    <s v="3"/>
    <s v="2019-11"/>
    <n v="1"/>
    <n v="0"/>
    <n v="0"/>
    <d v="2022-11-27T00:00:00"/>
    <n v="2.9123287671232876"/>
    <n v="5.531905870390931E-2"/>
    <n v="0"/>
    <n v="0.05"/>
    <s v="REMOTA"/>
    <s v="No se registra"/>
    <n v="0"/>
  </r>
  <r>
    <n v="928"/>
    <d v="2019-12-10T00:00:00"/>
    <d v="2019-12-10T00:00:00"/>
    <s v="JUZGADO ADMINISTRATIVO-"/>
    <s v="05001333301520190047000"/>
    <s v="2019"/>
    <s v="ADMINISTRATIVA"/>
    <s v="DEYANIRA BLANDON RAMIREZ"/>
    <s v="DIEGO LEON TAMAYO"/>
    <n v="205370"/>
    <x v="3"/>
    <s v="RECONOCIMIENTO Y PAGO DE OTRAS PRESTACIONES SALARIALES, SOLCIALES Y SALARIOS"/>
    <s v="BAJO"/>
    <s v="BAJO"/>
    <s v="BAJO"/>
    <s v="BAJO"/>
    <n v="0.05"/>
    <x v="1"/>
    <x v="725"/>
    <n v="0"/>
    <x v="13"/>
    <m/>
    <s v="NO"/>
    <s v="NO"/>
    <s v="3 AÑOS"/>
    <s v="LEONEL GIRALDO ALVAREZ"/>
    <m/>
    <m/>
    <n v="88367"/>
    <s v="EDUCACION"/>
    <m/>
    <d v="2019-12-30T00:00:00"/>
    <s v="2019-12"/>
    <s v="3"/>
    <s v="2019-11"/>
    <n v="1"/>
    <n v="57864000"/>
    <n v="0"/>
    <d v="2022-12-09T00:00:00"/>
    <n v="2.9452054794520546"/>
    <n v="5.531905870390931E-2"/>
    <n v="0"/>
    <n v="0.05"/>
    <s v="REMOTA"/>
    <s v="No se registra"/>
    <n v="0"/>
  </r>
  <r>
    <n v="929"/>
    <d v="2007-05-22T00:00:00"/>
    <d v="2007-04-09T00:00:00"/>
    <s v="TRIBUNAL ADTIVO DE ANTIOQUIA"/>
    <s v="05001233100020070054100"/>
    <s v="2019"/>
    <s v="ADMINISTRATIVA"/>
    <s v="FRANCISCO ELADIO VELÁSQUEZ G "/>
    <s v="ANTONIO GARCÍA PIEDRAHÍTA"/>
    <n v="6604"/>
    <x v="1"/>
    <s v="FALLA EN EL SERVICIO OTRAS CAUSAS"/>
    <s v="BAJO"/>
    <s v="MEDIO   "/>
    <s v="ALTO"/>
    <s v="BAJO"/>
    <n v="0.30250000000000005"/>
    <x v="2"/>
    <x v="726"/>
    <n v="1"/>
    <x v="1"/>
    <n v="0"/>
    <s v="NO"/>
    <s v="NO"/>
    <n v="14"/>
    <s v="LUISA CATALINA RIVERA VARELA"/>
    <n v="1728"/>
    <d v="2011-06-17T00:00:00"/>
    <n v="158513"/>
    <s v="INFRAESTRUCTURA"/>
    <m/>
    <d v="2019-12-30T00:00:00"/>
    <s v="2007-05"/>
    <s v="14"/>
    <s v="2019-11"/>
    <n v="1.1284201161494574"/>
    <n v="489395804.37401968"/>
    <n v="489395804.37401968"/>
    <d v="2021-05-18T00:00:00"/>
    <n v="1.3835616438356164"/>
    <n v="5.531905870390931E-2"/>
    <n v="476831727.58752418"/>
    <n v="0.30250000000000005"/>
    <s v="MEDIA"/>
    <s v="Cuentas de Orden"/>
    <n v="476831727.58752418"/>
  </r>
  <r>
    <n v="930"/>
    <d v="2002-05-20T00:00:00"/>
    <d v="2001-12-19T00:00:00"/>
    <s v="TRIBUNAL ADTIVO DE ANTIOQUIA"/>
    <s v="05001233100020020039000"/>
    <s v="2019"/>
    <s v="ADMINISTRATIVA"/>
    <s v="ELBER DE JESÚS HERNÁNDEZ ÁVILA"/>
    <s v="LUIS FERNANDO ÁVILA JARAMILLO"/>
    <n v="16424"/>
    <x v="4"/>
    <s v="LIQUIDACIÓN"/>
    <s v="BAJO"/>
    <s v="MEDIO   "/>
    <s v="ALTO"/>
    <s v="BAJO"/>
    <n v="0.30250000000000005"/>
    <x v="2"/>
    <x v="727"/>
    <n v="1"/>
    <x v="1"/>
    <n v="0"/>
    <s v="NO"/>
    <s v="NO"/>
    <n v="18"/>
    <s v="LUISA CATALINA RIVERA VARELA"/>
    <n v="1728"/>
    <d v="2011-06-17T00:00:00"/>
    <n v="158513"/>
    <s v="INFRAESTRUCTURA"/>
    <m/>
    <d v="2019-12-30T00:00:00"/>
    <s v="2002-05"/>
    <s v="18"/>
    <s v="2019-11"/>
    <n v="1.4870109720843778"/>
    <n v="797350119.14011192"/>
    <n v="797350119.14011192"/>
    <d v="2020-05-15T00:00:00"/>
    <n v="0.37534246575342467"/>
    <n v="5.531905870390931E-2"/>
    <n v="791744124.28675115"/>
    <n v="0.30250000000000005"/>
    <s v="MEDIA"/>
    <s v="Cuentas de Orden"/>
    <n v="791744124.28675115"/>
  </r>
  <r>
    <n v="931"/>
    <d v="2002-07-19T00:00:00"/>
    <d v="2002-07-19T00:00:00"/>
    <s v="TRIBUNAL ADTIVO DE ANTIOQUIA"/>
    <s v="05001233100020010322500"/>
    <s v="2019"/>
    <s v="ADMINISTRATIVA"/>
    <s v="ALEJANDRO MAYA JARAMILLO"/>
    <s v="JOSÉ VICENTE BLANCO RESTREPO"/>
    <n v="44445"/>
    <x v="4"/>
    <s v="EQUILIBRIO ECONOMICO"/>
    <s v="ALTO"/>
    <s v="MEDIO   "/>
    <s v="ALTO"/>
    <s v="ALTO"/>
    <n v="0.82499999999999996"/>
    <x v="0"/>
    <x v="728"/>
    <n v="0.69"/>
    <x v="11"/>
    <n v="3102568531"/>
    <s v="NO"/>
    <s v="NO"/>
    <s v="18 AÑOS"/>
    <s v="LUISA CATALINA RIVERA VARELA"/>
    <n v="1728"/>
    <d v="2011-06-17T00:00:00"/>
    <n v="158513"/>
    <s v="AGRICULTURA Y DLLO RURAL"/>
    <m/>
    <d v="2019-12-30T00:00:00"/>
    <s v="2002-07"/>
    <s v="18"/>
    <s v="2019-11"/>
    <n v="1.4803270976734659"/>
    <n v="6667809931.8730707"/>
    <n v="4600788852.9924183"/>
    <d v="2020-07-14T00:00:00"/>
    <n v="0.53972602739726028"/>
    <n v="5.531905870390931E-2"/>
    <n v="4554346784.0744114"/>
    <n v="0.82499999999999996"/>
    <s v="ALTA"/>
    <s v="Provisión contable"/>
    <n v="3102568531"/>
  </r>
  <r>
    <n v="932"/>
    <d v="2007-08-14T00:00:00"/>
    <d v="2007-04-09T00:00:00"/>
    <s v="TRIBUNAL ADTIVO DE ANTIOQUIA"/>
    <s v="05001333100020070054000"/>
    <s v="2019"/>
    <s v="ADMINISTRATIVA"/>
    <s v="MUNICIPIO DE MEDELLÍN"/>
    <s v="AUGUSTO MARTÍNEZ BENÍTEZ"/>
    <n v="132945"/>
    <x v="6"/>
    <s v="OTRAS"/>
    <s v="ALTO"/>
    <s v="ALTO"/>
    <s v="MEDIO   "/>
    <s v="BAJO"/>
    <n v="0.61750000000000005"/>
    <x v="0"/>
    <x v="102"/>
    <n v="0"/>
    <x v="11"/>
    <n v="0"/>
    <s v="NO"/>
    <s v="NO"/>
    <n v="14"/>
    <s v="LUISA CATALINA RIVERA VARELA"/>
    <n v="1728"/>
    <d v="2011-06-17T00:00:00"/>
    <n v="158513"/>
    <s v="ASAMBLEA DEPARTAMENTAL"/>
    <m/>
    <d v="2019-12-30T00:00:00"/>
    <s v="2007-08"/>
    <s v="14"/>
    <s v="2019-11"/>
    <n v="1.1266882600378223"/>
    <n v="0"/>
    <n v="0"/>
    <d v="2021-08-10T00:00:00"/>
    <n v="1.6136986301369862"/>
    <n v="5.531905870390931E-2"/>
    <n v="0"/>
    <n v="0.61750000000000005"/>
    <s v="ALTA"/>
    <s v="Provisión contable"/>
    <n v="0"/>
  </r>
  <r>
    <n v="933"/>
    <d v="2014-02-04T00:00:00"/>
    <d v="2013-02-11T00:00:00"/>
    <s v="CONSEJO DE ESTADO "/>
    <s v="11001032500020130013600"/>
    <s v="2019"/>
    <s v="ADMINISTRATIVA"/>
    <s v="CARLOS HERNAN WOLFF ISAZA"/>
    <s v="ADELA MONTOYA URIBE"/>
    <n v="45742"/>
    <x v="0"/>
    <s v="OTRAS"/>
    <s v="MEDIO   "/>
    <s v="MEDIO   "/>
    <s v="ALTO"/>
    <s v="BAJO"/>
    <n v="0.39250000000000002"/>
    <x v="2"/>
    <x v="729"/>
    <n v="5"/>
    <x v="0"/>
    <n v="0"/>
    <s v="NO"/>
    <s v="NO"/>
    <s v="6 AÑOS"/>
    <s v="LUISA CATALINA RIVERA VARELA"/>
    <n v="1728"/>
    <d v="2011-06-17T00:00:00"/>
    <n v="158513"/>
    <s v="GESTION HUMANA Y DLLO ORGANIZACIONAL"/>
    <m/>
    <d v="2019-12-30T00:00:00"/>
    <s v="2014-02"/>
    <s v="6"/>
    <s v="2019-11"/>
    <n v="0.89832278000724963"/>
    <n v="33910264.696958482"/>
    <n v="169551323.48479241"/>
    <d v="2020-02-03T00:00:00"/>
    <n v="9.5890410958904104E-2"/>
    <n v="5.531905870390931E-2"/>
    <n v="169245977.5492242"/>
    <n v="0.39250000000000002"/>
    <s v="MEDIA"/>
    <s v="Cuentas de Orden"/>
    <n v="169245977.5492242"/>
  </r>
  <r>
    <n v="934"/>
    <d v="2002-12-12T00:00:00"/>
    <d v="2002-10-22T00:00:00"/>
    <s v="TRIBUNAL ADTIVO DE ANTIOQUIA"/>
    <s v="05001233100020020429700"/>
    <s v="2019"/>
    <s v="ADMINISTRATIVA"/>
    <s v="AGROTECNICOS EMPRESA ASOCIATIVA DE TRABAJO"/>
    <s v="LUIS ALFONSO BRAVO RESTREPO"/>
    <n v="79079"/>
    <x v="1"/>
    <s v="FALLA EN EL SERVICIO OTRAS CAUSAS"/>
    <s v="BAJO"/>
    <s v="MEDIO   "/>
    <s v="ALTO"/>
    <s v="BAJO"/>
    <n v="0.30250000000000005"/>
    <x v="2"/>
    <x v="730"/>
    <n v="0.7"/>
    <x v="1"/>
    <n v="0"/>
    <s v="NO"/>
    <s v="NO"/>
    <s v="18 AÑOS"/>
    <s v="LUISA CATALINA RIVERA VARELA"/>
    <n v="1728"/>
    <d v="2011-06-17T00:00:00"/>
    <n v="158513"/>
    <s v="GOBIERNO"/>
    <m/>
    <d v="2019-12-30T00:00:00"/>
    <s v="2002-12"/>
    <s v="18"/>
    <s v="2019-11"/>
    <n v="1.4502389525694686"/>
    <n v="4366274309.1242456"/>
    <n v="3056392016.386972"/>
    <d v="2020-12-07T00:00:00"/>
    <n v="0.9397260273972603"/>
    <n v="5.531905870390931E-2"/>
    <n v="3002875574.1259899"/>
    <n v="0.30250000000000005"/>
    <s v="MEDIA"/>
    <s v="Cuentas de Orden"/>
    <n v="3002875574.1259899"/>
  </r>
  <r>
    <n v="935"/>
    <d v="2006-07-25T00:00:00"/>
    <d v="2006-06-18T00:00:00"/>
    <s v="CONSEJO DE ESTADO "/>
    <s v="05001233100020060212000"/>
    <s v="2019"/>
    <s v="ADMINISTRATIVA"/>
    <s v="MANUEL HUMBERTO MORENO INCEL "/>
    <s v="JOSÉ RODRIGO FLÓREZ RUIZ"/>
    <n v="9334"/>
    <x v="1"/>
    <s v="FALLA EN EL SERVICIO OTRAS CAUSAS"/>
    <s v="MEDIO   "/>
    <s v="BAJO"/>
    <s v="ALTO"/>
    <s v="MEDIO   "/>
    <n v="0.39250000000000002"/>
    <x v="2"/>
    <x v="731"/>
    <n v="1"/>
    <x v="1"/>
    <n v="0"/>
    <s v="NO"/>
    <s v="NO"/>
    <n v="15"/>
    <s v="LUISA CATALINA RIVERA VARELA"/>
    <n v="1728"/>
    <d v="2011-06-17T00:00:00"/>
    <n v="158513"/>
    <s v="GOBIERNO"/>
    <m/>
    <d v="2019-12-30T00:00:00"/>
    <s v="2006-07"/>
    <s v="15"/>
    <s v="2019-11"/>
    <n v="1.1901273636281169"/>
    <n v="29862490.148287982"/>
    <n v="29862490.148287982"/>
    <d v="2021-07-21T00:00:00"/>
    <n v="1.558904109589041"/>
    <n v="5.531905870390931E-2"/>
    <n v="29000097.951925345"/>
    <n v="0.39250000000000002"/>
    <s v="MEDIA"/>
    <s v="Cuentas de Orden"/>
    <n v="29000097.951925345"/>
  </r>
  <r>
    <n v="936"/>
    <d v="2013-01-23T00:00:00"/>
    <d v="2012-12-06T00:00:00"/>
    <s v="JUZGADO 23 ADMINISTRATIVO DEL CIRCUITO DE MEDELLÍN"/>
    <s v="05001333302320120043800"/>
    <s v="2019"/>
    <s v="ADMINISTRATIVA"/>
    <s v="JESÚS MARÍA GARCÍA GALEANO "/>
    <s v="JAVIER VILLEGAS POSADA"/>
    <n v="20944"/>
    <x v="1"/>
    <s v="FALLA EN EL SERVICIO OTRAS CAUSAS"/>
    <s v="MEDIO   "/>
    <s v="MEDIO   "/>
    <s v="MEDIO   "/>
    <s v="MEDIO   "/>
    <n v="0.5"/>
    <x v="2"/>
    <x v="732"/>
    <n v="0.1"/>
    <x v="4"/>
    <n v="0"/>
    <s v="NO"/>
    <s v="NO"/>
    <s v="12 AÑOS"/>
    <s v="LUISA CATALINA RIVERA VARELA"/>
    <n v="1728"/>
    <d v="2011-06-17T00:00:00"/>
    <n v="158513"/>
    <s v="DAPARD"/>
    <m/>
    <d v="2019-12-30T00:00:00"/>
    <s v="2013-01"/>
    <s v="12"/>
    <s v="2019-11"/>
    <n v="0.92323642248828808"/>
    <n v="27364476328.687862"/>
    <n v="2736447632.8687863"/>
    <d v="2025-01-20T00:00:00"/>
    <n v="5.0630136986301366"/>
    <n v="5.531905870390931E-2"/>
    <n v="2488019597.8596573"/>
    <n v="0.5"/>
    <s v="MEDIA"/>
    <s v="Cuentas de Orden"/>
    <n v="2488019597.8596573"/>
  </r>
  <r>
    <n v="937"/>
    <d v="2013-01-31T00:00:00"/>
    <d v="2013-01-14T00:00:00"/>
    <s v="TRIBUNAL ADMINISTRATIVO DE ANTIOQUIA"/>
    <s v="05001233300020130000800"/>
    <s v="2019"/>
    <s v="ADMINISTRATIVA"/>
    <s v="DOLLY MARGARITA LONDOÑO GONZÁLEZ"/>
    <s v="LEONARDO FABIO GUEVARA DÍAZ"/>
    <n v="97002"/>
    <x v="0"/>
    <s v="RELIQUIDACIÓN DE LA PENSIÓN"/>
    <s v="ALTO"/>
    <s v="ALTO"/>
    <s v="BAJO"/>
    <s v="ALTO"/>
    <n v="0.90500000000000003"/>
    <x v="0"/>
    <x v="733"/>
    <n v="0"/>
    <x v="3"/>
    <n v="0"/>
    <s v="NO"/>
    <s v="NO"/>
    <s v="7 AÑOS"/>
    <s v="LUISA CATALINA RIVERA VARELA"/>
    <n v="1728"/>
    <d v="2011-06-17T00:00:00"/>
    <n v="158513"/>
    <s v="GESTION HUMANA Y DLLO ORGANIZACIONAL"/>
    <m/>
    <d v="2019-12-30T00:00:00"/>
    <s v="2013-01"/>
    <s v="7"/>
    <s v="2019-11"/>
    <n v="0.92323642248828808"/>
    <n v="76674963.072281867"/>
    <n v="0"/>
    <d v="2020-01-30T00:00:00"/>
    <n v="8.4931506849315067E-2"/>
    <n v="5.531905870390931E-2"/>
    <n v="0"/>
    <n v="0.90500000000000003"/>
    <s v="ALTA"/>
    <s v="Provisión contable"/>
    <n v="0"/>
  </r>
  <r>
    <n v="938"/>
    <d v="2013-05-31T00:00:00"/>
    <d v="2013-05-03T00:00:00"/>
    <s v="JUZGADO DÉCIMO ADMINISTRATIVO DEL CIRCUITO"/>
    <s v="05001333301020130041800"/>
    <s v="2019"/>
    <s v="ADMINISTRATIVA"/>
    <s v="DAVINSON ARLET MAZO RODRÍGUEZ"/>
    <s v="JUAN JOSÉ GÓMEZ ARANGO"/>
    <n v="201108"/>
    <x v="1"/>
    <s v="FALLA EN EL SERVICIO OTRAS CAUSAS"/>
    <s v="MEDIO   "/>
    <s v="MEDIO   "/>
    <s v="MEDIO   "/>
    <s v="MEDIO   "/>
    <n v="0.5"/>
    <x v="2"/>
    <x v="734"/>
    <n v="0.1"/>
    <x v="3"/>
    <n v="0"/>
    <s v="NO"/>
    <s v="NO"/>
    <s v="11 AÑOS"/>
    <s v="LUISA CATALINA RIVERA VARELA"/>
    <n v="1728"/>
    <d v="2011-06-17T00:00:00"/>
    <n v="158513"/>
    <s v="DAPARD"/>
    <m/>
    <d v="2019-12-30T00:00:00"/>
    <s v="2013-05"/>
    <s v="11"/>
    <s v="2019-11"/>
    <n v="0.91240966767570753"/>
    <n v="21129819199.232655"/>
    <n v="2112981919.9232655"/>
    <d v="2024-05-28T00:00:00"/>
    <n v="4.4136986301369863"/>
    <n v="5.531905870390931E-2"/>
    <n v="1944747866.0534625"/>
    <n v="0.5"/>
    <s v="MEDIA"/>
    <s v="Cuentas de Orden"/>
    <n v="1944747866.0534625"/>
  </r>
  <r>
    <n v="939"/>
    <d v="2015-08-15T00:00:00"/>
    <d v="2013-07-08T00:00:00"/>
    <s v="TRIBUNAL ADMINISTRATIVO DE ANTIOQUIA"/>
    <s v="05001233300020130097400"/>
    <s v="2019"/>
    <s v="ADMINISTRATIVA"/>
    <s v="ALINA MARÍA ÁLVAREZ DUQUE"/>
    <s v="NATALIA BEDOYA SIERRA"/>
    <n v="191628"/>
    <x v="1"/>
    <s v="FALLA EN EL SERVICIO OTRAS CAUSAS"/>
    <s v="MEDIO   "/>
    <s v="MEDIO   "/>
    <s v="MEDIO   "/>
    <s v="MEDIO   "/>
    <n v="0.5"/>
    <x v="2"/>
    <x v="735"/>
    <n v="0.8"/>
    <x v="0"/>
    <n v="0"/>
    <s v="NO"/>
    <s v="NO"/>
    <s v="10 AÑOS"/>
    <s v="LUISA CATALINA RIVERA VARELA"/>
    <n v="1728"/>
    <d v="2011-06-17T00:00:00"/>
    <n v="158513"/>
    <s v="DAPARD"/>
    <m/>
    <d v="2019-12-30T00:00:00"/>
    <s v="2015-08"/>
    <s v="10"/>
    <s v="2019-11"/>
    <n v="0.84250365690445472"/>
    <n v="723369427.29988027"/>
    <n v="578695541.83990419"/>
    <d v="2025-08-12T00:00:00"/>
    <n v="5.6219178082191785"/>
    <n v="5.531905870390931E-2"/>
    <n v="520659767.69412744"/>
    <n v="0.5"/>
    <s v="MEDIA"/>
    <s v="Cuentas de Orden"/>
    <n v="520659767.69412744"/>
  </r>
  <r>
    <n v="940"/>
    <d v="2013-01-22T00:00:00"/>
    <d v="2012-09-03T00:00:00"/>
    <s v="JUZGADO 07 ADMINISTRATIVO DEL CIRCUITO DE MEDELLÍN"/>
    <s v="05001333300720120018800"/>
    <s v="2019"/>
    <s v="ADMINISTRATIVA"/>
    <s v="MUNICIPIO DE BELMIRA"/>
    <s v="JORGE IVÁN CASTAÑEDA RÍOS"/>
    <n v="174599"/>
    <x v="3"/>
    <s v="OTRAS"/>
    <s v="MEDIO   "/>
    <s v="MEDIO   "/>
    <s v="ALTO"/>
    <s v="BAJO"/>
    <n v="0.39250000000000002"/>
    <x v="2"/>
    <x v="736"/>
    <n v="1"/>
    <x v="7"/>
    <n v="0"/>
    <s v="NO"/>
    <s v="NO"/>
    <s v="7 AÑOS"/>
    <s v="LUISA CATALINA RIVERA VARELA"/>
    <n v="1728"/>
    <d v="2011-06-17T00:00:00"/>
    <n v="158513"/>
    <s v="GESTION HUMANA Y DLLO ORGANIZACIONAL"/>
    <m/>
    <d v="2019-12-30T00:00:00"/>
    <s v="2013-01"/>
    <s v="7"/>
    <s v="2019-11"/>
    <n v="0.92323642248828808"/>
    <n v="113203307.90598986"/>
    <n v="113203307.90598986"/>
    <d v="2020-01-21T00:00:00"/>
    <n v="6.0273972602739728E-2"/>
    <n v="5.531905870390931E-2"/>
    <n v="113075119.11242528"/>
    <n v="0.39250000000000002"/>
    <s v="MEDIA"/>
    <s v="Cuentas de Orden"/>
    <n v="113075119.11242528"/>
  </r>
  <r>
    <n v="941"/>
    <d v="2013-12-19T00:00:00"/>
    <d v="2013-10-30T00:00:00"/>
    <s v="TRIBUNAL ADMINISTRATIVO DE ANTIOQUIA"/>
    <s v="05001233300020130174200"/>
    <s v="2019"/>
    <s v="ADMINISTRATIVA"/>
    <s v="COLCIVIL S.A y CONCRETOS Y ASFALTOS S.A."/>
    <s v="DANIEL ALBERTO GÓMEZ SILVA"/>
    <n v="49279"/>
    <x v="4"/>
    <s v="INCUMPLIMIENTO"/>
    <s v="MEDIO   "/>
    <s v="MEDIO   "/>
    <s v="MEDIO   "/>
    <s v="BAJO"/>
    <n v="0.34250000000000003"/>
    <x v="2"/>
    <x v="737"/>
    <n v="1"/>
    <x v="4"/>
    <n v="0"/>
    <s v="NO"/>
    <s v="NO"/>
    <s v="12 AÑOS"/>
    <s v="LUISA CATALINA RIVERA VARELA"/>
    <n v="1728"/>
    <d v="2011-06-17T00:00:00"/>
    <n v="158513"/>
    <s v="INFRAESTRUCTURA"/>
    <m/>
    <d v="2019-12-30T00:00:00"/>
    <s v="2013-12"/>
    <s v="12"/>
    <s v="2019-11"/>
    <n v="0.90838472439051243"/>
    <n v="355057427.66624737"/>
    <n v="355057427.66624737"/>
    <d v="2025-12-16T00:00:00"/>
    <n v="5.9671232876712326"/>
    <n v="5.531905870390931E-2"/>
    <n v="317383469.5211432"/>
    <n v="0.34250000000000003"/>
    <s v="MEDIA"/>
    <s v="Cuentas de Orden"/>
    <n v="317383469.5211432"/>
  </r>
  <r>
    <n v="942"/>
    <d v="2014-01-14T00:00:00"/>
    <d v="2013-11-14T00:00:00"/>
    <s v="TRIBUNAL ADMINISTRATIVO DE ANTIOQUIA"/>
    <s v="05001233300020130180100"/>
    <s v="2019"/>
    <s v="ADMINISTRATIVA"/>
    <s v="EMPRESA DE CABLES AEREOS ECA S.A."/>
    <s v="DANIEL ARANGO PERFETTI"/>
    <n v="114890"/>
    <x v="4"/>
    <s v="INCUMPLIMIENTO"/>
    <s v="MEDIO   "/>
    <s v="MEDIO   "/>
    <s v="MEDIO   "/>
    <s v="MEDIO   "/>
    <n v="0.5"/>
    <x v="2"/>
    <x v="738"/>
    <n v="0.8"/>
    <x v="0"/>
    <n v="0"/>
    <s v="NO"/>
    <s v="NO"/>
    <s v="10 AÑOS"/>
    <s v="LUISA CATALINA RIVERA VARELA"/>
    <n v="1728"/>
    <d v="2011-06-17T00:00:00"/>
    <n v="158513"/>
    <s v="INFRAESTRUCTURA"/>
    <m/>
    <d v="2019-12-30T00:00:00"/>
    <s v="2014-01"/>
    <s v="10"/>
    <s v="2019-11"/>
    <n v="0.90398909415822593"/>
    <n v="2675201793.8023052"/>
    <n v="2140161435.0418444"/>
    <d v="2024-01-12T00:00:00"/>
    <n v="4.0383561643835613"/>
    <n v="5.531905870390931E-2"/>
    <n v="1983710403.6992936"/>
    <n v="0.5"/>
    <s v="MEDIA"/>
    <s v="Cuentas de Orden"/>
    <n v="1983710403.6992936"/>
  </r>
  <r>
    <n v="943"/>
    <d v="2013-05-16T00:00:00"/>
    <d v="2013-03-07T00:00:00"/>
    <s v="JUZGADO 20 ADMINISTRATIVO DEL CIRCUITO DE MEDELLÍN"/>
    <s v="05001333302020130022600"/>
    <s v="2019"/>
    <s v="ADMINISTRATIVA"/>
    <s v="JESÚS MARÍA LOPERA JIMÉNEZ, MORELIA DE JESÚS MARTÍNEZ MAZO, MARIELA DE JESÚS MAZO YEPES, LUIS ALFONSO MARTÍNEZ, DENIS LORENA LOPERA MARTÍNEZ, LINA JOHANA LOPERA MARTÍNEZ"/>
    <s v="JUAN JOSÉ GÓMEZ ARANGO"/>
    <n v="201108"/>
    <x v="1"/>
    <s v="FALLA EN EL SERVICIO OTRAS CAUSAS"/>
    <s v="BAJO"/>
    <s v="BAJO"/>
    <s v="ALTO"/>
    <s v="BAJO"/>
    <n v="0.14499999999999999"/>
    <x v="3"/>
    <x v="739"/>
    <n v="7.0000000000000007E-2"/>
    <x v="1"/>
    <n v="0"/>
    <s v="NO"/>
    <s v="NO"/>
    <s v="10 AÑOS"/>
    <s v="LUISA CATALINA RIVERA VARELA"/>
    <n v="1728"/>
    <d v="2011-06-17T00:00:00"/>
    <n v="158513"/>
    <s v="DAPARD"/>
    <m/>
    <d v="2019-12-30T00:00:00"/>
    <s v="2013-05"/>
    <s v="10"/>
    <s v="2019-11"/>
    <n v="0.91240966767570753"/>
    <n v="2068250234.6872938"/>
    <n v="144777516.42811057"/>
    <d v="2023-05-14T00:00:00"/>
    <n v="3.3726027397260272"/>
    <n v="5.531905870390931E-2"/>
    <n v="135883875.81884649"/>
    <n v="0.14499999999999999"/>
    <s v="BAJA"/>
    <s v="Cuentas de Orden"/>
    <n v="135883875.81884649"/>
  </r>
  <r>
    <n v="944"/>
    <d v="2014-02-07T00:00:00"/>
    <d v="2013-11-22T00:00:00"/>
    <s v="JUZGADO 26 ADMINISTRATIVO DEL CIRCUITO DE MEDELLÍN"/>
    <s v="05001333302620130114200"/>
    <s v="2019"/>
    <s v="ADMINISTRATIVA"/>
    <s v="JOSÉ ANTONIO RUIZ CONTRERAS Y OTROS"/>
    <s v="PABLO JOSÉ MARTÍNEZ MERCADO"/>
    <n v="70281"/>
    <x v="1"/>
    <s v="ACCIDENTE DE TRANSITO"/>
    <s v="MEDIO   "/>
    <s v="MEDIO   "/>
    <s v="MEDIO   "/>
    <s v="MEDIO   "/>
    <n v="0.5"/>
    <x v="2"/>
    <x v="740"/>
    <n v="0.1"/>
    <x v="0"/>
    <n v="0"/>
    <s v="NO"/>
    <s v="NO"/>
    <s v="10 AÑOS"/>
    <s v="LUISA CATALINA RIVERA VARELA"/>
    <n v="1728"/>
    <d v="2011-06-17T00:00:00"/>
    <n v="158513"/>
    <s v="INFRAESTRUCTURA"/>
    <m/>
    <d v="2019-12-30T00:00:00"/>
    <s v="2014-02"/>
    <s v="10"/>
    <s v="2019-11"/>
    <n v="0.89832278000724963"/>
    <n v="7186582240.0579967"/>
    <n v="718658224.00579977"/>
    <d v="2024-02-05T00:00:00"/>
    <n v="4.1041095890410961"/>
    <n v="5.531905870390931E-2"/>
    <n v="665299719.26896775"/>
    <n v="0.5"/>
    <s v="MEDIA"/>
    <s v="Cuentas de Orden"/>
    <n v="665299719.26896775"/>
  </r>
  <r>
    <n v="945"/>
    <d v="2014-06-03T00:00:00"/>
    <d v="2014-01-30T00:00:00"/>
    <s v="JUZGADO 12 ADMINISTRATIVO DEL CIRCUITO DE MEDELLÍN"/>
    <s v="05001333301220140009500"/>
    <s v="2019"/>
    <s v="ADMINISTRATIVA"/>
    <s v="JUAN CARLOS RESTREPO GUTIÉRREZ"/>
    <s v="JORGE ALBERTO GUZMÁN ÁLVAREZ"/>
    <n v="77410"/>
    <x v="4"/>
    <s v="EQUILIBRIO ECONOMICO"/>
    <s v="MEDIO   "/>
    <s v="BAJO"/>
    <s v="ALTO"/>
    <s v="BAJO"/>
    <n v="0.23500000000000001"/>
    <x v="3"/>
    <x v="741"/>
    <n v="1"/>
    <x v="7"/>
    <n v="0"/>
    <s v="NO"/>
    <s v="NO"/>
    <s v="9 AÑOS"/>
    <s v="LUISA CATALINA RIVERA VARELA"/>
    <n v="1728"/>
    <d v="2011-06-17T00:00:00"/>
    <n v="158513"/>
    <s v="INFRAESTRUCTURA"/>
    <m/>
    <d v="2019-12-30T00:00:00"/>
    <s v="2014-06"/>
    <s v="9"/>
    <s v="2019-11"/>
    <n v="0.88560512673848435"/>
    <n v="110001147.4041664"/>
    <n v="110001147.4041664"/>
    <d v="2023-06-01T00:00:00"/>
    <n v="3.4219178082191779"/>
    <n v="5.531905870390931E-2"/>
    <n v="103148144.78661366"/>
    <n v="0.23500000000000001"/>
    <s v="BAJA"/>
    <s v="Cuentas de Orden"/>
    <n v="103148144.78661366"/>
  </r>
  <r>
    <n v="946"/>
    <d v="2014-06-04T00:00:00"/>
    <d v="2014-04-03T00:00:00"/>
    <s v="TRIBUNAL ADMINISTRATIVO DE ANTIOQUIA"/>
    <s v="05001233300020140063600"/>
    <s v="2019"/>
    <s v="ADMINISTRATIVA"/>
    <s v="ADA S.A."/>
    <s v="JUAN FERNANDO BETANCUR GONZÁLEZ"/>
    <n v="98060"/>
    <x v="4"/>
    <s v="INCUMPLIMIENTO"/>
    <s v="BAJO"/>
    <s v="BAJO"/>
    <s v="MEDIO   "/>
    <s v="MEDIO   "/>
    <n v="0.2525"/>
    <x v="2"/>
    <x v="742"/>
    <n v="1"/>
    <x v="7"/>
    <n v="0"/>
    <s v="NO"/>
    <s v="NO"/>
    <s v="9 AÑOS"/>
    <s v="LUISA CATALINA RIVERA VARELA"/>
    <n v="1728"/>
    <d v="2011-06-17T00:00:00"/>
    <n v="158513"/>
    <s v="EDUCACION"/>
    <m/>
    <d v="2019-12-30T00:00:00"/>
    <s v="2014-06"/>
    <s v="9"/>
    <s v="2019-11"/>
    <n v="0.88560512673848435"/>
    <n v="1303947952.2239213"/>
    <n v="1303947952.2239213"/>
    <d v="2023-06-02T00:00:00"/>
    <n v="3.4246575342465753"/>
    <n v="5.531905870390931E-2"/>
    <n v="1222649842.0219142"/>
    <n v="0.2525"/>
    <s v="MEDIA"/>
    <s v="Cuentas de Orden"/>
    <n v="1222649842.0219142"/>
  </r>
  <r>
    <n v="947"/>
    <d v="2014-08-02T00:00:00"/>
    <d v="2014-12-16T00:00:00"/>
    <s v="JUZGADO 23 ADMINISTRATIVO DEL CIRCUITO DE MEDELLÍN"/>
    <s v="05001333302320140186100"/>
    <s v="2019"/>
    <s v="ADMINISTRATIVA"/>
    <s v="MARINO ANTONIO CARDONA RAIGOSA"/>
    <s v="PAULA ANDREA LÓPEZ SUÁREZ"/>
    <n v="177420"/>
    <x v="0"/>
    <s v="RELIQUIDACIÓN DE LA PENSIÓN"/>
    <s v="MEDIO   "/>
    <s v="BAJO"/>
    <s v="ALTO"/>
    <s v="MEDIO   "/>
    <n v="0.39250000000000002"/>
    <x v="2"/>
    <x v="743"/>
    <n v="0.7"/>
    <x v="7"/>
    <n v="0"/>
    <s v="NO"/>
    <s v="NO"/>
    <s v="8 AÑOS"/>
    <s v="LUISA CATALINA RIVERA VARELA"/>
    <n v="1728"/>
    <d v="2011-06-17T00:00:00"/>
    <n v="158513"/>
    <s v="EDUCACION"/>
    <m/>
    <d v="2019-12-30T00:00:00"/>
    <s v="2014-08"/>
    <s v="8"/>
    <s v="2019-11"/>
    <n v="0.88247435923616901"/>
    <n v="17878725.784073442"/>
    <n v="12515108.048851408"/>
    <d v="2022-07-31T00:00:00"/>
    <n v="2.5863013698630137"/>
    <n v="5.531905870390931E-2"/>
    <n v="11921217.19564523"/>
    <n v="0.39250000000000002"/>
    <s v="MEDIA"/>
    <s v="Cuentas de Orden"/>
    <n v="11921217.19564523"/>
  </r>
  <r>
    <n v="948"/>
    <d v="2014-12-27T00:00:00"/>
    <d v="2014-10-30T00:00:00"/>
    <s v="TRIBUNAL ADMINISTRATIVO DE ANTIOQUIA"/>
    <s v="05001233300020140194500"/>
    <s v="2019"/>
    <s v="ADMINISTRATIVA"/>
    <s v="LUZ MERY GONZÁLEZ MELO"/>
    <s v="GLORIA CECILIA GALLEGO C"/>
    <n v="15803"/>
    <x v="0"/>
    <s v="RELIQUIDACIÓN DE LA PENSIÓN"/>
    <s v="ALTO"/>
    <s v="MEDIO   "/>
    <s v="MEDIO   "/>
    <s v="MEDIO   "/>
    <n v="0.6"/>
    <x v="0"/>
    <x v="744"/>
    <n v="0"/>
    <x v="7"/>
    <n v="0"/>
    <s v="NO"/>
    <s v="NO"/>
    <s v="9 AÑOS"/>
    <s v="LUISA CATALINA RIVERA VARELA"/>
    <n v="1728"/>
    <d v="2011-06-17T00:00:00"/>
    <n v="158513"/>
    <s v="GESTION HUMANA Y DLLO ORGANIZACIONAL"/>
    <m/>
    <d v="2019-12-30T00:00:00"/>
    <s v="2014-12"/>
    <s v="9"/>
    <s v="2019-11"/>
    <n v="0.87633133341218117"/>
    <n v="67117543.80357489"/>
    <n v="0"/>
    <d v="2023-12-25T00:00:00"/>
    <n v="3.989041095890411"/>
    <n v="5.531905870390931E-2"/>
    <n v="0"/>
    <n v="0.6"/>
    <s v="ALTA"/>
    <s v="Provisión contable"/>
    <n v="0"/>
  </r>
  <r>
    <n v="949"/>
    <d v="2015-03-12T00:00:00"/>
    <d v="2014-12-04T00:00:00"/>
    <s v="TRIBUNAL ADMINISTRATIVO DE ANTIOQUIA"/>
    <s v="05001233300020140215200"/>
    <s v="2019"/>
    <s v="CONSTITUCIONAL"/>
    <s v="JHONY ORTIZ"/>
    <s v="SANDRA PATRICIA ARANGO PIEDRAHÍTA"/>
    <n v="109837"/>
    <x v="7"/>
    <s v="VIOLACIÓN DERECHOS COLECTIVOS"/>
    <s v="MEDIO   "/>
    <s v="MEDIO   "/>
    <s v="MEDIO   "/>
    <s v="MEDIO   "/>
    <n v="0.5"/>
    <x v="2"/>
    <x v="745"/>
    <n v="0.05"/>
    <x v="4"/>
    <n v="0"/>
    <s v="NO"/>
    <s v="NO"/>
    <s v="10 AÑOS"/>
    <s v="LUISA CATALINA RIVERA VARELA"/>
    <n v="1728"/>
    <d v="2011-06-17T00:00:00"/>
    <n v="158513"/>
    <s v="GOBIERNO"/>
    <m/>
    <d v="2019-12-30T00:00:00"/>
    <s v="2015-03"/>
    <s v="10"/>
    <s v="2019-11"/>
    <n v="0.85581165544391269"/>
    <n v="4279058277.2195635"/>
    <n v="213952913.86097819"/>
    <d v="2025-03-09T00:00:00"/>
    <n v="5.1945205479452055"/>
    <n v="5.531905870390931E-2"/>
    <n v="194048936.83140042"/>
    <n v="0.5"/>
    <s v="MEDIA"/>
    <s v="Cuentas de Orden"/>
    <n v="194048936.83140042"/>
  </r>
  <r>
    <n v="950"/>
    <d v="2015-02-02T00:00:00"/>
    <d v="2015-02-19T00:00:00"/>
    <s v="JUZGADO 24 ADMINISTRATIVO DEL CIRCUITO DE MEDELLÍN"/>
    <s v="05001333302420150016700"/>
    <s v="2019"/>
    <s v="ADMINISTRATIVA"/>
    <s v="DORA ELENA IDARRAGA DE MONTOYA"/>
    <s v="AGUSTÍN PERALTA GONZÁLEZ"/>
    <n v="44015"/>
    <x v="0"/>
    <s v="RECONOCIMIENTO Y PAGO DE OTRAS PRESTACIONES SALARIALES, SOLCIALES Y SALARIOS"/>
    <s v="MEDIO   "/>
    <s v="MEDIO   "/>
    <s v="MEDIO   "/>
    <s v="MEDIO   "/>
    <n v="0.5"/>
    <x v="2"/>
    <x v="746"/>
    <n v="1"/>
    <x v="1"/>
    <n v="0"/>
    <s v="NO"/>
    <s v="NO"/>
    <s v="9 AÑOS"/>
    <s v="LUISA CATALINA RIVERA VARELA"/>
    <n v="1728"/>
    <d v="2011-06-17T00:00:00"/>
    <n v="158513"/>
    <s v="EDUCACION"/>
    <m/>
    <d v="2019-12-30T00:00:00"/>
    <s v="2015-02"/>
    <s v="9"/>
    <s v="2019-11"/>
    <n v="0.86082526471769483"/>
    <n v="32212959.447506152"/>
    <n v="32212959.447506152"/>
    <d v="2024-01-31T00:00:00"/>
    <n v="4.0904109589041093"/>
    <n v="5.531905870390931E-2"/>
    <n v="29828911.037292801"/>
    <n v="0.5"/>
    <s v="MEDIA"/>
    <s v="Cuentas de Orden"/>
    <n v="29828911.037292801"/>
  </r>
  <r>
    <n v="951"/>
    <d v="2015-01-26T00:00:00"/>
    <d v="2014-12-02T00:00:00"/>
    <s v="JUZGADO 03 ADMINISTRATIVO DEL CIRCUITO DE MEDELLÍN"/>
    <s v="05001333300320140036500"/>
    <s v="2019"/>
    <s v="ADMINISTRATIVA"/>
    <s v="MARY LUZ ZAPATA RODRÍGUEZ      SOL ANGIE RESTREPO ZAPATA   "/>
    <s v="MANUEL FERLEY PATIÑO PERDOMO"/>
    <n v="91586"/>
    <x v="1"/>
    <s v="FALLA EN EL SERVICIO OTRAS CAUSAS"/>
    <s v="MEDIO   "/>
    <s v="MEDIO   "/>
    <s v="MEDIO   "/>
    <s v="MEDIO   "/>
    <n v="0.5"/>
    <x v="2"/>
    <x v="747"/>
    <n v="1"/>
    <x v="0"/>
    <n v="0"/>
    <s v="NO"/>
    <s v="NO"/>
    <s v="10 AÑOS"/>
    <s v="LUISA CATALINA RIVERA VARELA"/>
    <n v="1728"/>
    <d v="2011-06-17T00:00:00"/>
    <n v="158513"/>
    <s v="DAPARD"/>
    <m/>
    <d v="2019-12-30T00:00:00"/>
    <s v="2015-01"/>
    <s v="10"/>
    <s v="2019-11"/>
    <n v="0.87072137971243568"/>
    <n v="348636840.43685925"/>
    <n v="348636840.43685925"/>
    <d v="2025-01-23T00:00:00"/>
    <n v="5.0712328767123287"/>
    <n v="5.531905870390931E-2"/>
    <n v="316936919.83816284"/>
    <n v="0.5"/>
    <s v="MEDIA"/>
    <s v="Cuentas de Orden"/>
    <n v="316936919.83816284"/>
  </r>
  <r>
    <n v="952"/>
    <d v="2015-05-13T00:00:00"/>
    <d v="2014-06-06T00:00:00"/>
    <s v="JUZGADO 24 ADMINISTRATIVO DEL CIRCUITO DE MEDELLÍN"/>
    <s v="05001333302420140077300"/>
    <s v="2019"/>
    <s v="ADMINISTRATIVA"/>
    <s v="ARCHIVOS MODULARES DE COLOMBIA"/>
    <s v="JOSÉ ARMANDO MUÑOZ RODRÍGUEZ"/>
    <n v="214844"/>
    <x v="1"/>
    <s v="OTRAS"/>
    <s v="MEDIO   "/>
    <s v="BAJO"/>
    <s v="ALTO"/>
    <s v="MEDIO   "/>
    <n v="0.39250000000000002"/>
    <x v="2"/>
    <x v="748"/>
    <n v="1"/>
    <x v="7"/>
    <n v="0"/>
    <s v="NO"/>
    <s v="NO"/>
    <s v="8 AÑOS"/>
    <s v="LUISA CATALINA RIVERA VARELA"/>
    <n v="1728"/>
    <d v="2011-06-17T00:00:00"/>
    <n v="158513"/>
    <s v="EDUCACION"/>
    <m/>
    <d v="2019-12-30T00:00:00"/>
    <s v="2015-05"/>
    <s v="8"/>
    <s v="2019-11"/>
    <n v="0.84900631739746124"/>
    <n v="94591962.442269579"/>
    <n v="94591962.442269579"/>
    <d v="2023-05-11T00:00:00"/>
    <n v="3.3643835616438356"/>
    <n v="5.531905870390931E-2"/>
    <n v="88794923.755941272"/>
    <n v="0.39250000000000002"/>
    <s v="MEDIA"/>
    <s v="Cuentas de Orden"/>
    <n v="88794923.755941272"/>
  </r>
  <r>
    <n v="953"/>
    <d v="2015-06-25T00:00:00"/>
    <d v="2015-03-17T00:00:00"/>
    <s v="JUZGADO 23 ADMINISTRATIVO DEL CIRCUITO DE MEDELLÍN"/>
    <s v="0500133302320150030700"/>
    <s v="2019"/>
    <s v="ADMINISTRATIVA"/>
    <s v="MIGDONIO QUEJADA DURÁN"/>
    <s v="JOAQUÍN HERNADO GIL GALLEGO"/>
    <n v="94517"/>
    <x v="0"/>
    <s v="RECONOCIMIENTO Y PAGO DE OTRAS PRESTACIONES SALARIALES, SOLCIALES Y SALARIOS"/>
    <s v="BAJO"/>
    <s v="BAJO"/>
    <s v="BAJO"/>
    <s v="BAJO"/>
    <n v="0.05"/>
    <x v="1"/>
    <x v="749"/>
    <n v="1"/>
    <x v="7"/>
    <n v="0"/>
    <s v="NO"/>
    <s v="NO"/>
    <n v="5"/>
    <s v="LUISA CATALINA RIVERA VARELA"/>
    <n v="1728"/>
    <d v="2011-06-17T00:00:00"/>
    <n v="158513"/>
    <s v="EDUCACION"/>
    <m/>
    <d v="2019-12-30T00:00:00"/>
    <s v="2015-06"/>
    <s v="5"/>
    <s v="2019-11"/>
    <n v="0.84811600457645164"/>
    <n v="10520133.542802859"/>
    <n v="10520133.542802859"/>
    <d v="2020-06-23T00:00:00"/>
    <n v="0.48219178082191783"/>
    <n v="5.531905870390931E-2"/>
    <n v="10425208.364123892"/>
    <n v="0.05"/>
    <s v="REMOTA"/>
    <s v="No se registra"/>
    <n v="0"/>
  </r>
  <r>
    <n v="954"/>
    <d v="2017-06-05T00:00:00"/>
    <d v="2015-02-17T00:00:00"/>
    <s v="TRIBUNAL ADMINISTRATIVO DE ANTIOQUIA"/>
    <s v="05001233300020150036900"/>
    <s v="2019"/>
    <s v="ADMINISTRATIVA"/>
    <s v="CÁLCULO Y CONSTRUCCIONES S.A."/>
    <s v="JUAN CARLOS ALFARO GARCÍA"/>
    <n v="83662"/>
    <x v="6"/>
    <s v="ADJUDICACIÓN"/>
    <s v="MEDIO   "/>
    <s v="MEDIO   "/>
    <s v="MEDIO   "/>
    <s v="MEDIO   "/>
    <n v="0.5"/>
    <x v="2"/>
    <x v="750"/>
    <n v="1"/>
    <x v="6"/>
    <n v="0"/>
    <s v="NO"/>
    <s v="NO"/>
    <s v="9 AÑOS"/>
    <s v="LUISA CATALINA RIVERA VARELA"/>
    <n v="1728"/>
    <d v="2011-06-17T00:00:00"/>
    <n v="158513"/>
    <s v="INFRAESTRUCTURA"/>
    <m/>
    <d v="2019-12-30T00:00:00"/>
    <s v="2017-06"/>
    <s v="9"/>
    <s v="2019-11"/>
    <n v="0.75099329634400025"/>
    <n v="344993716.41994119"/>
    <n v="344993716.41994119"/>
    <d v="2026-06-03T00:00:00"/>
    <n v="6.4301369863013695"/>
    <n v="5.531905870390931E-2"/>
    <n v="305715137.09308332"/>
    <n v="0.5"/>
    <s v="MEDIA"/>
    <s v="Cuentas de Orden"/>
    <n v="305715137.09308332"/>
  </r>
  <r>
    <n v="955"/>
    <d v="2015-07-13T00:00:00"/>
    <d v="2015-03-13T00:00:00"/>
    <s v="JUZGADO 02 ADMINISTRATIVO DEL CIRCUITO DE MEDELLÍN"/>
    <s v="05001333300220150033400"/>
    <s v="2019"/>
    <s v="ADMINISTRATIVA"/>
    <s v="LAURA MARÍA PINEDA HENAO"/>
    <s v="ANDRÉS CAMILO URIBE PARDO"/>
    <n v="141330"/>
    <x v="0"/>
    <s v="RELIQUIDACIÓN DE LA PENSIÓN"/>
    <s v="BAJO"/>
    <s v="BAJO"/>
    <s v="MEDIO   "/>
    <s v="BAJO"/>
    <n v="9.5000000000000001E-2"/>
    <x v="1"/>
    <x v="751"/>
    <n v="0"/>
    <x v="7"/>
    <n v="0"/>
    <s v="NO"/>
    <s v="NO"/>
    <s v="5 AÑOS"/>
    <s v="LUISA CATALINA RIVERA VARELA"/>
    <n v="1728"/>
    <d v="2011-06-17T00:00:00"/>
    <n v="158513"/>
    <s v="EDUCACION"/>
    <m/>
    <d v="2019-12-30T00:00:00"/>
    <s v="2015-07"/>
    <s v="5"/>
    <s v="2019-11"/>
    <n v="0.8465478271805561"/>
    <n v="8262627.6349087292"/>
    <n v="0"/>
    <d v="2020-07-11T00:00:00"/>
    <n v="0.53150684931506853"/>
    <n v="5.531905870390931E-2"/>
    <n v="0"/>
    <n v="9.5000000000000001E-2"/>
    <s v="REMOTA"/>
    <s v="No se registra"/>
    <n v="0"/>
  </r>
  <r>
    <n v="956"/>
    <d v="2015-03-18T00:00:00"/>
    <d v="2016-08-02T00:00:00"/>
    <s v="TRIBUNAL ADMINISTRATIVO DE ANTIOQUIA"/>
    <s v="05001233300020160177100"/>
    <s v="2019"/>
    <s v="ADMINISTRATIVA"/>
    <s v="MARÍA OLIVIA HURTADO DE SEPÚLVEDA"/>
    <s v="ELIDIO VALLE VALLE"/>
    <n v="172633"/>
    <x v="0"/>
    <s v="PENSIÓN DE SOBREVIVIENTES"/>
    <s v="MEDIO   "/>
    <s v="MEDIO   "/>
    <s v="MEDIO   "/>
    <s v="MEDIO   "/>
    <n v="0.5"/>
    <x v="2"/>
    <x v="752"/>
    <n v="5"/>
    <x v="0"/>
    <n v="0"/>
    <s v="NO"/>
    <s v="NO"/>
    <s v="9 AÑOS"/>
    <s v="LUISA CATALINA RIVERA VARELA"/>
    <n v="1728"/>
    <d v="2011-06-17T00:00:00"/>
    <e v="#REF!"/>
    <s v="EDUCACION"/>
    <m/>
    <d v="2019-12-30T00:00:00"/>
    <s v="2015-03"/>
    <s v="9"/>
    <s v="2019-11"/>
    <n v="0.85581165544391269"/>
    <n v="162586445.31694144"/>
    <n v="812932226.58470726"/>
    <d v="2024-03-15T00:00:00"/>
    <n v="4.2109589041095887"/>
    <n v="5.531905870390931E-2"/>
    <n v="751064069.62402821"/>
    <n v="0.5"/>
    <s v="MEDIA"/>
    <s v="Cuentas de Orden"/>
    <n v="751064069.62402821"/>
  </r>
  <r>
    <n v="957"/>
    <d v="2015-08-10T00:00:00"/>
    <d v="2015-04-28T00:00:00"/>
    <s v="TRIBUNAL ADMINISTRATIVO DE ANTIOQUIA"/>
    <s v="05001233300020150088100"/>
    <s v="2019"/>
    <s v="ADMINISTRATIVA"/>
    <s v="HERNÁN RESTREPO E HIJOS LTDA."/>
    <s v="MARISOL RESTREPO HENAO"/>
    <n v="48493"/>
    <x v="3"/>
    <s v="OTRAS"/>
    <s v="MEDIO   "/>
    <s v="MEDIO   "/>
    <s v="MEDIO   "/>
    <s v="MEDIO   "/>
    <n v="0.5"/>
    <x v="2"/>
    <x v="753"/>
    <n v="1"/>
    <x v="4"/>
    <n v="0"/>
    <s v="NO"/>
    <s v="NO"/>
    <s v="9 AÑOS"/>
    <s v="LUISA CATALINA RIVERA VARELA"/>
    <n v="1728"/>
    <d v="2011-06-17T00:00:00"/>
    <e v="#REF!"/>
    <s v="INFRAESTRUCTURA"/>
    <m/>
    <d v="2019-12-30T00:00:00"/>
    <s v="2015-08"/>
    <s v="9"/>
    <s v="2019-11"/>
    <n v="0.84250365690445472"/>
    <n v="92242052.078524649"/>
    <n v="92242052.078524649"/>
    <d v="2024-08-07T00:00:00"/>
    <n v="4.6082191780821917"/>
    <n v="5.531905870390931E-2"/>
    <n v="84587941.281209901"/>
    <n v="0.5"/>
    <s v="MEDIA"/>
    <s v="Cuentas de Orden"/>
    <n v="84587941.281209901"/>
  </r>
  <r>
    <n v="958"/>
    <d v="2015-12-07T00:00:00"/>
    <d v="2015-11-23T00:00:00"/>
    <s v="JUZGADO 21 ADMINISTRATIVO DEL CIRCUITO DE MEDELLÍN"/>
    <s v="05001333302120150135100"/>
    <s v="2019"/>
    <s v="ADMINISTRATIVA"/>
    <s v="IVÁN RESTREPO GARCÍA"/>
    <s v="GABRIEL RAÚL MANRIQUE BERRÍO"/>
    <n v="115922"/>
    <x v="0"/>
    <s v="RELIQUIDACIÓN DE LA PENSIÓN"/>
    <s v="BAJO"/>
    <s v="BAJO"/>
    <s v="BAJO"/>
    <s v="BAJO"/>
    <n v="0.05"/>
    <x v="1"/>
    <x v="754"/>
    <n v="0"/>
    <x v="7"/>
    <n v="0"/>
    <s v="NO"/>
    <s v="NO"/>
    <s v="5 AÑOS"/>
    <s v="LUISA CATALINA RIVERA VARELA"/>
    <n v="1728"/>
    <d v="2011-06-17T00:00:00"/>
    <e v="#REF!"/>
    <s v="GESTION HUMANA Y DLLO ORGANIZACIONAL"/>
    <m/>
    <d v="2019-12-30T00:00:00"/>
    <s v="2015-12"/>
    <s v="5"/>
    <s v="2019-11"/>
    <n v="0.82077251086526748"/>
    <n v="11667888.613607818"/>
    <n v="0"/>
    <d v="2020-12-05T00:00:00"/>
    <n v="0.9342465753424658"/>
    <n v="5.531905870390931E-2"/>
    <n v="0"/>
    <n v="0.05"/>
    <s v="REMOTA"/>
    <s v="No se registra"/>
    <n v="0"/>
  </r>
  <r>
    <n v="959"/>
    <d v="2015-10-19T00:00:00"/>
    <d v="2015-10-08T00:00:00"/>
    <s v="JUZGADO 11 ADMINISTRATIVO DEL CIRCUITO DE MEDELLÍN"/>
    <s v="05001333301120150113500"/>
    <s v="2019"/>
    <s v="ADMINISTRATIVA"/>
    <s v="LUZ ELENA OSORIO RAMÍREZ"/>
    <s v="LEIDY PATRICIA LÓPEZ MONSALVE"/>
    <n v="165757"/>
    <x v="0"/>
    <s v="RECONOCIMIENTO Y PAGO DE OTRAS PRESTACIONES SALARIALES, SOLCIALES Y SALARIOS"/>
    <s v="BAJO"/>
    <s v="BAJO"/>
    <s v="BAJO"/>
    <s v="BAJO"/>
    <n v="0.05"/>
    <x v="1"/>
    <x v="4"/>
    <n v="1"/>
    <x v="7"/>
    <n v="0"/>
    <s v="NO"/>
    <s v="NO"/>
    <n v="6"/>
    <s v="LUISA CATALINA RIVERA VARELA"/>
    <n v="1728"/>
    <d v="2011-06-17T00:00:00"/>
    <e v="#REF!"/>
    <s v="EDUCACION"/>
    <m/>
    <d v="2019-12-30T00:00:00"/>
    <s v="2015-10"/>
    <s v="6"/>
    <s v="2019-11"/>
    <n v="0.83085051809957389"/>
    <n v="2928660.8369965977"/>
    <n v="2928660.8369965977"/>
    <d v="2021-10-17T00:00:00"/>
    <n v="1.8"/>
    <n v="5.531905870390931E-2"/>
    <n v="2831224.2569304323"/>
    <n v="0.05"/>
    <s v="REMOTA"/>
    <s v="No se registra"/>
    <n v="0"/>
  </r>
  <r>
    <n v="960"/>
    <d v="2015-05-19T00:00:00"/>
    <d v="2015-05-06T00:00:00"/>
    <s v="JUZGADO 06 ADMINISTRATIVO DEL CIRCUITO DE MEDELLÍN"/>
    <s v="05001333300620150005700"/>
    <s v="2019"/>
    <s v="ADMINISTRATIVA"/>
    <s v="MARÍA MAGDALENA TIRADO BURITICÁ"/>
    <s v="LEIDY PATRICIA LÓPEZ MONSALVE"/>
    <n v="165757"/>
    <x v="0"/>
    <s v="RELIQUIDACIÓN DE LA PENSIÓN"/>
    <s v="BAJO"/>
    <s v="BAJO"/>
    <s v="MEDIO   "/>
    <s v="BAJO"/>
    <n v="9.5000000000000001E-2"/>
    <x v="1"/>
    <x v="755"/>
    <n v="0"/>
    <x v="7"/>
    <n v="0"/>
    <s v="NO"/>
    <s v="NO"/>
    <n v="6"/>
    <s v="LUISA CATALINA RIVERA VARELA"/>
    <n v="1728"/>
    <d v="2011-06-17T00:00:00"/>
    <e v="#REF!"/>
    <s v="GESTION HUMANA Y DLLO ORGANIZACIONAL"/>
    <m/>
    <d v="2019-12-30T00:00:00"/>
    <s v="2015-05"/>
    <s v="6"/>
    <s v="2019-11"/>
    <n v="0.84900631739746124"/>
    <n v="31533707.740144767"/>
    <n v="0"/>
    <d v="2021-05-17T00:00:00"/>
    <n v="1.3808219178082193"/>
    <n v="5.531905870390931E-2"/>
    <n v="0"/>
    <n v="9.5000000000000001E-2"/>
    <s v="REMOTA"/>
    <s v="No se registra"/>
    <n v="0"/>
  </r>
  <r>
    <n v="961"/>
    <d v="2016-01-18T00:00:00"/>
    <d v="2015-12-11T00:00:00"/>
    <s v="JUZGADO 17 ADMINISTRATIVO DEL CIRCUITO DE MEDELLÍN"/>
    <s v="05001333301720150074200"/>
    <s v="2019"/>
    <s v="ADMINISTRATIVA"/>
    <s v="ESTRATEGIAS CONTRACTUALES S.A.S."/>
    <s v="JOSÉ MANUEL CARRILLO LÓPEZ "/>
    <n v="209515"/>
    <x v="3"/>
    <s v="OTRAS"/>
    <s v="MEDIO   "/>
    <s v="ALTO"/>
    <s v="MEDIO   "/>
    <s v="MEDIO   "/>
    <n v="0.67499999999999993"/>
    <x v="0"/>
    <x v="756"/>
    <n v="0.66"/>
    <x v="7"/>
    <n v="64346730"/>
    <s v="NO"/>
    <s v="NO"/>
    <s v="7 AÑOS"/>
    <s v="LUISA CATALINA RIVERA VARELA"/>
    <n v="1728"/>
    <d v="2011-06-17T00:00:00"/>
    <e v="#REF!"/>
    <s v="EDUCACION"/>
    <m/>
    <d v="2019-12-30T00:00:00"/>
    <s v="2016-01"/>
    <s v="7"/>
    <s v="2019-11"/>
    <n v="0.81031453234313644"/>
    <n v="79137281.43105711"/>
    <n v="52230605.744497694"/>
    <d v="2023-01-16T00:00:00"/>
    <n v="3.0493150684931507"/>
    <n v="5.531905870390931E-2"/>
    <n v="49320914.02462095"/>
    <n v="0.67499999999999993"/>
    <s v="ALTA"/>
    <s v="Provisión contable"/>
    <n v="64346730"/>
  </r>
  <r>
    <n v="962"/>
    <d v="2015-08-24T00:00:00"/>
    <d v="2015-08-03T00:00:00"/>
    <s v="JUZGADO 07 ADMINISTRATIVO DEL CIRCUITO DE MEDELLÍN"/>
    <s v="05001333300720150084400"/>
    <s v="2019"/>
    <s v="ADMINISTRATIVA"/>
    <s v="JORGE LEÓN MONTOYA VILLEGAS"/>
    <s v="ÁLVARO MAURICIO VILLEGAS PARRA"/>
    <n v="83146"/>
    <x v="0"/>
    <s v="RELIQUIDACIÓN DE LA PENSIÓN"/>
    <s v="MEDIO   "/>
    <s v="MEDIO   "/>
    <s v="MEDIO   "/>
    <s v="MEDIO   "/>
    <n v="0.5"/>
    <x v="2"/>
    <x v="757"/>
    <n v="0"/>
    <x v="7"/>
    <n v="0"/>
    <s v="NO"/>
    <s v="NO"/>
    <s v="8 AÑOS"/>
    <s v="LUISA CATALINA RIVERA VARELA"/>
    <n v="1728"/>
    <d v="2011-06-17T00:00:00"/>
    <e v="#REF!"/>
    <s v="PRODUCTIVIDAD Y COMPETITIVIDAD"/>
    <m/>
    <d v="2019-12-30T00:00:00"/>
    <s v="2015-08"/>
    <s v="8"/>
    <s v="2019-11"/>
    <n v="0.84250365690445472"/>
    <n v="21259471.889675085"/>
    <n v="0"/>
    <d v="2023-08-22T00:00:00"/>
    <n v="3.6465753424657534"/>
    <n v="5.531905870390931E-2"/>
    <n v="0"/>
    <n v="0.5"/>
    <s v="MEDIA"/>
    <s v="Cuentas de Orden"/>
    <n v="0"/>
  </r>
  <r>
    <n v="963"/>
    <d v="2016-01-22T00:00:00"/>
    <d v="2015-04-08T00:00:00"/>
    <s v="JUZGADO 13 ADMINISTRATIVO DEL CIRCUITO DE MEDELLÍN"/>
    <s v="05001333301320150045500"/>
    <s v="2019"/>
    <s v="ADMINISTRATIVA"/>
    <s v="BEATRIZ ELENA CORRALES CASTAÑEDA"/>
    <s v="JUAN DIEGO MAYA DUQUE"/>
    <n v="115928"/>
    <x v="0"/>
    <s v="OTRAS"/>
    <s v="MEDIO   "/>
    <s v="MEDIO   "/>
    <s v="MEDIO   "/>
    <s v="MEDIO   "/>
    <n v="0.5"/>
    <x v="2"/>
    <x v="758"/>
    <n v="1"/>
    <x v="7"/>
    <n v="0"/>
    <s v="NO"/>
    <s v="NO"/>
    <s v="8 AÑOS"/>
    <s v="LUISA CATALINA RIVERA VARELA"/>
    <n v="1728"/>
    <d v="2011-06-17T00:00:00"/>
    <e v="#REF!"/>
    <s v="GESTION HUMANA Y DLLO ORGANIZACIONAL"/>
    <m/>
    <d v="2019-12-30T00:00:00"/>
    <s v="2016-01"/>
    <s v="8"/>
    <s v="2019-11"/>
    <n v="0.81031453234313644"/>
    <n v="219047056.43228719"/>
    <n v="219047056.43228719"/>
    <d v="2024-01-20T00:00:00"/>
    <n v="4.0602739726027401"/>
    <n v="5.531905870390931E-2"/>
    <n v="202950547.05885932"/>
    <n v="0.5"/>
    <s v="MEDIA"/>
    <s v="Cuentas de Orden"/>
    <n v="202950547.05885932"/>
  </r>
  <r>
    <n v="964"/>
    <d v="2016-05-17T00:00:00"/>
    <d v="2016-04-09T00:00:00"/>
    <s v="JUZGADO 09 ADMINISTRATIVO DEL CIRCUITO DE MEDELLÍN"/>
    <s v="05001333300920160037700"/>
    <s v="2019"/>
    <s v="ADMINISTRATIVA"/>
    <s v="ALBA LUCÍA MEJÍA GARCÍA"/>
    <s v="DIANA CAROLINA ALZATE QUINTERO"/>
    <n v="165819"/>
    <x v="0"/>
    <s v="RECONOCIMIENTO Y PAGO DE OTRAS PRESTACIONES SALARIALES, SOLCIALES Y SALARIOS"/>
    <s v="BAJO"/>
    <s v="BAJO"/>
    <s v="BAJO"/>
    <s v="BAJO"/>
    <n v="0.05"/>
    <x v="1"/>
    <x v="759"/>
    <n v="0"/>
    <x v="7"/>
    <n v="0"/>
    <s v="NO"/>
    <s v="NO"/>
    <s v="7 AÑOS"/>
    <s v="LUISA CATALINA RIVERA VARELA"/>
    <n v="1728"/>
    <d v="2011-06-17T00:00:00"/>
    <e v="#REF!"/>
    <s v="GESTION HUMANA Y DLLO ORGANIZACIONAL"/>
    <m/>
    <d v="2019-12-30T00:00:00"/>
    <s v="2016-05"/>
    <s v="7"/>
    <s v="2019-11"/>
    <n v="0.78468412390536701"/>
    <n v="25158359.549253006"/>
    <n v="0"/>
    <d v="2023-05-16T00:00:00"/>
    <n v="3.3780821917808219"/>
    <n v="5.531905870390931E-2"/>
    <n v="0"/>
    <n v="0.05"/>
    <s v="REMOTA"/>
    <s v="No se registra"/>
    <n v="0"/>
  </r>
  <r>
    <n v="965"/>
    <d v="2016-08-11T00:00:00"/>
    <d v="2016-07-11T00:00:00"/>
    <s v="JUZGADO 27 ADMINISTRATIVO DEL CIRCUITO DE MEDELLÍN"/>
    <s v="05001333302720160055600"/>
    <s v="2019"/>
    <s v="ADMINISTRATIVA"/>
    <s v="NATALIA ANDREA MEJÍA GÓMEZ-ROSA ODILA GÓMEZ GÓMEZ-CRISTIAN CAMILO MEJÍA GÓMEZ"/>
    <s v="JORGE MARIO ARRIETA OCHOA"/>
    <n v="245561"/>
    <x v="1"/>
    <s v="ACCIDENTE DE TRANSITO"/>
    <s v="BAJO"/>
    <s v="BAJO"/>
    <s v="ALTO"/>
    <s v="MEDIO   "/>
    <n v="0.30249999999999999"/>
    <x v="2"/>
    <x v="760"/>
    <n v="0.5"/>
    <x v="7"/>
    <n v="0"/>
    <s v="NO"/>
    <s v="NO"/>
    <s v="7 AÑOS"/>
    <s v="LUISA CATALINA RIVERA VARELA"/>
    <n v="1728"/>
    <d v="2011-06-17T00:00:00"/>
    <e v="#REF!"/>
    <s v="EDUCACION"/>
    <m/>
    <d v="2019-12-30T00:00:00"/>
    <s v="2016-08"/>
    <s v="7"/>
    <s v="2019-11"/>
    <n v="0.77939188493917555"/>
    <n v="560684078.17398465"/>
    <n v="280342039.08699232"/>
    <d v="2023-08-10T00:00:00"/>
    <n v="3.6136986301369864"/>
    <n v="5.531905870390931E-2"/>
    <n v="261930925.13092446"/>
    <n v="0.30249999999999999"/>
    <s v="MEDIA"/>
    <s v="Cuentas de Orden"/>
    <n v="261930925.13092446"/>
  </r>
  <r>
    <n v="966"/>
    <d v="2016-09-07T00:00:00"/>
    <d v="2016-08-19T00:00:00"/>
    <s v="TRIBUNAL ADMINISTRATIVO DE ANTIOQUIA"/>
    <s v="05001233300020160189800"/>
    <s v="2019"/>
    <s v="ADMINISTRATIVA"/>
    <s v="EMPRESAS PÚBLICAS DE MEDELLÍN E.S.P."/>
    <s v="IVÁN DARÍO POLO QUESADA"/>
    <n v="119597"/>
    <x v="3"/>
    <s v="OTRAS"/>
    <s v="MEDIO   "/>
    <s v="MEDIO   "/>
    <s v="ALTO"/>
    <s v="MEDIO   "/>
    <n v="0.55000000000000004"/>
    <x v="0"/>
    <x v="761"/>
    <n v="1"/>
    <x v="0"/>
    <n v="0"/>
    <s v="NO"/>
    <s v="NO"/>
    <s v="9 AÑOS"/>
    <s v="LUISA CATALINA RIVERA VARELA"/>
    <n v="1728"/>
    <d v="2011-06-17T00:00:00"/>
    <e v="#REF!"/>
    <s v="INFRAESTRUCTURA"/>
    <m/>
    <d v="2019-12-30T00:00:00"/>
    <s v="2016-09"/>
    <s v="9"/>
    <s v="2019-11"/>
    <n v="0.77980385440159772"/>
    <n v="61404243069.877342"/>
    <n v="61404243069.877342"/>
    <d v="2025-09-05T00:00:00"/>
    <n v="5.6876712328767125"/>
    <n v="5.531905870390931E-2"/>
    <n v="55177938286.654182"/>
    <n v="0.55000000000000004"/>
    <s v="ALTA"/>
    <s v="Provisión contable"/>
    <n v="55177938286.654182"/>
  </r>
  <r>
    <n v="967"/>
    <d v="2016-12-01T00:00:00"/>
    <d v="2016-04-04T00:00:00"/>
    <s v="TRIBUNAL ADMINISTRATIVO DE ANTIOQUIA"/>
    <s v="05001233300020160107800"/>
    <s v="2019"/>
    <s v="ADMINISTRATIVA"/>
    <s v="CONSORCIO TÚNEL RSV"/>
    <s v="ÓSCAR CALDERÓN MEDINA"/>
    <n v="161975"/>
    <x v="0"/>
    <s v="ADJUDICACIÓN"/>
    <s v="MEDIO   "/>
    <s v="MEDIO   "/>
    <s v="MEDIO   "/>
    <s v="MEDIO   "/>
    <n v="0.5"/>
    <x v="2"/>
    <x v="762"/>
    <n v="1"/>
    <x v="5"/>
    <n v="0"/>
    <s v="NO"/>
    <s v="NO"/>
    <s v="8 AÑOS"/>
    <s v="LUISA CATALINA RIVERA VARELA"/>
    <n v="1728"/>
    <d v="2011-06-17T00:00:00"/>
    <e v="#REF!"/>
    <s v="GESTION HUMANA Y DLLO ORGANIZACIONAL"/>
    <m/>
    <d v="2019-12-30T00:00:00"/>
    <s v="2016-12"/>
    <s v="8"/>
    <s v="2019-11"/>
    <n v="0.77616323979801671"/>
    <n v="2248505623.2971249"/>
    <n v="2248505623.2971249"/>
    <d v="2024-11-29T00:00:00"/>
    <n v="4.9205479452054792"/>
    <n v="5.531905870390931E-2"/>
    <n v="2049857602.3565755"/>
    <n v="0.5"/>
    <s v="MEDIA"/>
    <s v="Cuentas de Orden"/>
    <n v="2049857602.3565755"/>
  </r>
  <r>
    <n v="968"/>
    <d v="2016-12-14T00:00:00"/>
    <d v="2016-09-28T00:00:00"/>
    <s v="JUZGADO 18 LABORAL DEL CIRCUITO DE MEDELLÍN"/>
    <s v="05001310501820160108100"/>
    <s v="2019"/>
    <s v="LABORAL"/>
    <s v="ORLANDO ALEXANDER DAVID JARAMILLO"/>
    <s v="JULIA FERNANDA MUÑOZ RINCÓN"/>
    <n v="215278"/>
    <x v="2"/>
    <s v="RECONOCIMIENTO Y PAGO DE OTRAS PRESTACIONES SALARIALES, SOLCIALES Y SALARIOS"/>
    <s v="MEDIO   "/>
    <s v="MEDIO   "/>
    <s v="MEDIO   "/>
    <s v="MEDIO   "/>
    <n v="0.5"/>
    <x v="2"/>
    <x v="763"/>
    <n v="1"/>
    <x v="5"/>
    <n v="0"/>
    <s v="NO"/>
    <s v="NO"/>
    <s v="8 AÑOS"/>
    <s v="LUISA CATALINA RIVERA VARELA"/>
    <n v="1728"/>
    <d v="2011-06-17T00:00:00"/>
    <e v="#REF!"/>
    <s v="INFRAESTRUCTURA"/>
    <m/>
    <d v="2019-12-30T00:00:00"/>
    <s v="2016-12"/>
    <s v="8"/>
    <s v="2019-11"/>
    <n v="0.77616323979801671"/>
    <n v="63498686.930299349"/>
    <n v="63498686.930299349"/>
    <d v="2024-12-12T00:00:00"/>
    <n v="4.956164383561644"/>
    <n v="5.531905870390931E-2"/>
    <n v="57850044.154828534"/>
    <n v="0.5"/>
    <s v="MEDIA"/>
    <s v="Cuentas de Orden"/>
    <n v="57850044.154828534"/>
  </r>
  <r>
    <n v="969"/>
    <d v="2016-09-26T00:00:00"/>
    <d v="2016-09-16T00:00:00"/>
    <s v="JUZGADO 12 ADMINISTRATIVO DEL CIRCUITO DE MEDELLÍN"/>
    <s v="05001333301220160072100"/>
    <s v="2019"/>
    <s v="ADMINISTRATIVA"/>
    <s v="MARGARITA MARÍA MANRIQUE MORENO"/>
    <s v="LUZ ELENA GALLEGO"/>
    <n v="39931"/>
    <x v="0"/>
    <s v="RELIQUIDACIÓN DE LA PENSIÓN"/>
    <s v="ALTO"/>
    <s v="ALTO"/>
    <s v="ALTO"/>
    <s v="ALTO"/>
    <n v="1"/>
    <x v="0"/>
    <x v="764"/>
    <n v="0"/>
    <x v="7"/>
    <n v="0"/>
    <s v="NO"/>
    <s v="NO"/>
    <s v="7 AÑOS"/>
    <s v="LUISA CATALINA RIVERA VARELA"/>
    <n v="1728"/>
    <d v="2011-06-17T00:00:00"/>
    <e v="#REF!"/>
    <s v="EDUCACION"/>
    <m/>
    <d v="2019-12-30T00:00:00"/>
    <s v="2016-09"/>
    <s v="7"/>
    <s v="2019-11"/>
    <n v="0.77980385440159772"/>
    <n v="7457153.5274951542"/>
    <n v="0"/>
    <d v="2023-09-25T00:00:00"/>
    <n v="3.7397260273972601"/>
    <n v="5.531905870390931E-2"/>
    <n v="0"/>
    <n v="1"/>
    <s v="ALTA"/>
    <s v="Provisión contable"/>
    <n v="0"/>
  </r>
  <r>
    <n v="970"/>
    <d v="2017-02-03T00:00:00"/>
    <d v="2016-12-19T00:00:00"/>
    <s v="JUZGADO 04 ADMINISTRATIVO DEL CIRCUITO DE MEDELLÍN"/>
    <s v="05001333300420160088700"/>
    <s v="2019"/>
    <s v="ADMINISTRATIVA"/>
    <s v="MARÍA EUGENIA NOREÑA ARBOLEDA"/>
    <s v="MARTA ESTELLA AREIZA ZAPATA"/>
    <n v="2014209"/>
    <x v="0"/>
    <s v="RELIQUIDACIÓN DE LA PENSIÓN"/>
    <s v="BAJO"/>
    <s v="BAJO"/>
    <s v="MEDIO   "/>
    <s v="BAJO"/>
    <n v="9.5000000000000001E-2"/>
    <x v="1"/>
    <x v="765"/>
    <n v="0"/>
    <x v="7"/>
    <n v="0"/>
    <s v="NO"/>
    <s v="NO"/>
    <s v="8 AÑOS"/>
    <s v="LUISA CATALINA RIVERA VARELA"/>
    <n v="1728"/>
    <d v="2011-06-17T00:00:00"/>
    <e v="#REF!"/>
    <s v="GESTION HUMANA Y DLLO ORGANIZACIONAL"/>
    <m/>
    <d v="2019-12-30T00:00:00"/>
    <s v="2017-02"/>
    <s v="8"/>
    <s v="2019-11"/>
    <n v="0.76064492228154224"/>
    <n v="19594860.506801389"/>
    <n v="0"/>
    <d v="2025-02-01T00:00:00"/>
    <n v="5.095890410958904"/>
    <n v="5.531905870390931E-2"/>
    <n v="0"/>
    <n v="9.5000000000000001E-2"/>
    <s v="REMOTA"/>
    <s v="No se registra"/>
    <n v="0"/>
  </r>
  <r>
    <n v="971"/>
    <d v="2017-02-10T00:00:00"/>
    <d v="2017-01-11T00:00:00"/>
    <s v="JUZGADO 08 ADMINISTRATIVO DEL CIRCUITO DE MEDELLÍN"/>
    <s v="05001333300820170000100"/>
    <s v="2019"/>
    <s v="ADMINISTRATIVA"/>
    <s v="SANDRA ISABEL ÁNGEL GIL, MARÍA GIL DE ÁNGEL, ALBA MERY ÁNGEL GIL, LUZ ELENA ÁNGEL GIL, YAMILE MARCELA ÁNGEL GIL, MARLENY DE JESÚS ÁNGEL GIL, ÓSCAR ALBEIRO ÁNGEL GIL, DIANA JANNET ÁNGEL GIL, ADRIANA MARÍA ÁNGEL GIL, JOSEFINA SERNA ORREGO, VELMAR ALBERTO SALAZAR SERNA, AMPARO DEL SOCORRO SERNA, GILDARDO ANTONIO SERNA, RUBÉN DARÍO SERNA Y LUZ MARIONA SERNA"/>
    <s v="OLGA LUCÍA MONSALVE BEDOYA"/>
    <n v="122755"/>
    <x v="1"/>
    <s v="OTRAS"/>
    <s v="MEDIO   "/>
    <s v="MEDIO   "/>
    <s v="MEDIO   "/>
    <s v="MEDIO   "/>
    <n v="0.5"/>
    <x v="2"/>
    <x v="766"/>
    <n v="0.2"/>
    <x v="0"/>
    <n v="0"/>
    <s v="NO"/>
    <s v="NO"/>
    <s v="7 AÑOS"/>
    <s v="LUISA CATALINA RIVERA VARELA"/>
    <n v="1728"/>
    <d v="2011-06-17T00:00:00"/>
    <n v="158513"/>
    <s v="EDUCACION"/>
    <m/>
    <d v="2019-12-30T00:00:00"/>
    <s v="2017-02"/>
    <s v="7"/>
    <s v="2019-11"/>
    <n v="0.76064492228154224"/>
    <n v="1346105621.9956768"/>
    <n v="269221124.39913535"/>
    <d v="2024-02-09T00:00:00"/>
    <n v="4.1150684931506847"/>
    <n v="5.531905870390931E-2"/>
    <n v="249180818.47552362"/>
    <n v="0.5"/>
    <s v="MEDIA"/>
    <s v="Cuentas de Orden"/>
    <n v="249180818.47552362"/>
  </r>
  <r>
    <n v="972"/>
    <d v="2016-08-05T00:00:00"/>
    <d v="2016-07-21T00:00:00"/>
    <s v="TRIBUNAL ADMINISTRATIVO DE ANTIOQUIA"/>
    <s v="05001233300020160166500"/>
    <s v="2019"/>
    <s v="ADMINISTRATIVA"/>
    <s v="NACIÓN-MINISTERIO DE EDUCACIÓN NACIONAL"/>
    <s v="DIANA MARCELA VARGAS AVELLANEDA"/>
    <n v="178866"/>
    <x v="6"/>
    <s v="OTRAS"/>
    <s v="MEDIO   "/>
    <s v="MEDIO   "/>
    <s v="ALTO"/>
    <s v="MEDIO   "/>
    <n v="0.55000000000000004"/>
    <x v="0"/>
    <x v="102"/>
    <n v="0"/>
    <x v="6"/>
    <n v="0"/>
    <s v="si"/>
    <s v="NO"/>
    <s v="8 AÑOS"/>
    <s v="LUISA CATALINA RIVERA VARELA"/>
    <n v="1728"/>
    <d v="2011-06-17T00:00:00"/>
    <n v="158513"/>
    <s v="INFRAESTRUCTURA"/>
    <m/>
    <d v="2019-12-30T00:00:00"/>
    <s v="2016-08"/>
    <s v="8"/>
    <s v="2019-11"/>
    <n v="0.77939188493917555"/>
    <n v="0"/>
    <n v="0"/>
    <d v="2024-08-03T00:00:00"/>
    <n v="4.5972602739726032"/>
    <n v="5.531905870390931E-2"/>
    <n v="0"/>
    <n v="0.55000000000000004"/>
    <s v="ALTA"/>
    <s v="Provisión contable"/>
    <n v="0"/>
  </r>
  <r>
    <n v="973"/>
    <d v="2016-06-23T00:00:00"/>
    <d v="2016-06-07T00:00:00"/>
    <s v="TRIBUNAL ADMINISTRATIVO DE ANTIOQUIA"/>
    <s v="05001333300020160134600"/>
    <s v="2019"/>
    <s v="ADMINISTRATIVA"/>
    <s v="CONTRALORÍA GENERAL DE ANTIOQUIA"/>
    <s v="GABRIEL GUILLERMO SIERRA RESTREPO"/>
    <n v="134328"/>
    <x v="4"/>
    <s v="OTRAS"/>
    <s v="BAJO"/>
    <s v="BAJO"/>
    <s v="BAJO"/>
    <s v="BAJO"/>
    <n v="0.05"/>
    <x v="1"/>
    <x v="767"/>
    <n v="0"/>
    <x v="5"/>
    <n v="0"/>
    <s v="NO"/>
    <s v="NO"/>
    <s v="10 AÑOS"/>
    <s v="LUISA CATALINA RIVERA VARELA"/>
    <n v="1728"/>
    <d v="2011-06-17T00:00:00"/>
    <n v="158513"/>
    <s v="GESTION HUMANA Y DLLO ORGANIZACIONAL"/>
    <m/>
    <d v="2019-12-30T00:00:00"/>
    <s v="2016-06"/>
    <s v="10"/>
    <s v="2019-11"/>
    <n v="0.78093819911985696"/>
    <n v="8167002876.9770813"/>
    <n v="0"/>
    <d v="2026-06-21T00:00:00"/>
    <n v="6.4794520547945202"/>
    <n v="5.531905870390931E-2"/>
    <n v="0"/>
    <n v="0.05"/>
    <s v="REMOTA"/>
    <s v="No se registra"/>
    <n v="0"/>
  </r>
  <r>
    <n v="974"/>
    <d v="2017-04-03T00:00:00"/>
    <d v="2017-03-13T00:00:00"/>
    <s v="JUZGADO 18 ADMINISTRATIVO DEL CIRCUITO DE MEDELLÍN"/>
    <s v="05001333301820170013200"/>
    <s v="2019"/>
    <s v="ADMINISTRATIVA"/>
    <s v="NUBIA VALLEJO DE GIRALDO"/>
    <s v="CARLOS ALBERTO VARGAS FLÓREZ"/>
    <n v="81576"/>
    <x v="0"/>
    <s v="PENSIÓN DE SOBREVIVIENTES"/>
    <s v="MEDIO   "/>
    <s v="MEDIO   "/>
    <s v="MEDIO   "/>
    <s v="MEDIO   "/>
    <n v="0.5"/>
    <x v="2"/>
    <x v="768"/>
    <n v="1"/>
    <x v="7"/>
    <n v="0"/>
    <s v="NO"/>
    <s v="NO"/>
    <s v="7 AÑOS"/>
    <s v="LUISA CATALINA RIVERA VARELA"/>
    <n v="1728"/>
    <d v="2011-06-17T00:00:00"/>
    <n v="158513"/>
    <s v="INFRAESTRUCTURA"/>
    <m/>
    <d v="2019-12-30T00:00:00"/>
    <s v="2017-04"/>
    <s v="7"/>
    <s v="2019-11"/>
    <n v="0.75354830167832476"/>
    <n v="80285815.146945313"/>
    <n v="80285815.146945313"/>
    <d v="2024-04-01T00:00:00"/>
    <n v="4.2575342465753421"/>
    <n v="5.531905870390931E-2"/>
    <n v="74110754.707483724"/>
    <n v="0.5"/>
    <s v="MEDIA"/>
    <s v="Cuentas de Orden"/>
    <n v="74110754.707483724"/>
  </r>
  <r>
    <n v="975"/>
    <d v="2017-05-15T00:00:00"/>
    <d v="2017-05-03T00:00:00"/>
    <s v="JUZGADO 14 ADMINISTRATIVO DEL CIRCUITO DE MEDELLÍN"/>
    <s v="0500133330142017024000"/>
    <s v="2019"/>
    <s v="ADMINISTRATIVA"/>
    <s v="MORELIA DEL CARMEN ARANGO ZULUAGA"/>
    <s v="DIANA CAROLINA ALZATE QUINTERO"/>
    <n v="165819"/>
    <x v="3"/>
    <s v="RECONOCIMIENTO Y PAGO DE OTRAS PRESTACIONES SALARIALES, SOLCIALES Y SALARIOS"/>
    <s v="BAJO"/>
    <s v="BAJO"/>
    <s v="BAJO"/>
    <s v="BAJO"/>
    <n v="0.05"/>
    <x v="1"/>
    <x v="769"/>
    <n v="0"/>
    <x v="7"/>
    <n v="0"/>
    <s v="NO"/>
    <s v="NO"/>
    <s v="7 AÑOS"/>
    <s v="LUISA CATALINA RIVERA VARELA"/>
    <n v="1728"/>
    <d v="2011-06-17T00:00:00"/>
    <n v="158513"/>
    <s v="GESTION HUMANA Y DLLO ORGANIZACIONAL"/>
    <m/>
    <d v="2019-12-30T00:00:00"/>
    <s v="2017-05"/>
    <s v="7"/>
    <s v="2019-11"/>
    <n v="0.75185424036968873"/>
    <n v="25244623.375813488"/>
    <n v="0"/>
    <d v="2024-05-13T00:00:00"/>
    <n v="4.3726027397260276"/>
    <n v="5.531905870390931E-2"/>
    <n v="0"/>
    <n v="0.05"/>
    <s v="REMOTA"/>
    <s v="No se registra"/>
    <n v="0"/>
  </r>
  <r>
    <n v="976"/>
    <d v="2016-10-18T00:00:00"/>
    <d v="2016-09-23T00:00:00"/>
    <s v="JUZGADO 19 ADMINISTRATIVO DEL CIRCUITO DE MEDELLÍN"/>
    <s v="05001333301920160076800"/>
    <s v="2019"/>
    <s v="ADMINISTRATIVA"/>
    <s v="FRANCISCO JAVIER CASTRILLÓN CANO"/>
    <s v="VICTORIA EUGENIA AYALA FRANCO"/>
    <n v="94509"/>
    <x v="3"/>
    <s v="RECONOCIMIENTO Y PAGO DE OTRAS PRESTACIONES SALARIALES, SOLCIALES Y SALARIOS"/>
    <s v="BAJO"/>
    <s v="BAJO"/>
    <s v="BAJO"/>
    <s v="BAJO"/>
    <n v="0.05"/>
    <x v="1"/>
    <x v="770"/>
    <n v="0"/>
    <x v="3"/>
    <n v="0"/>
    <s v="NO"/>
    <s v="NO"/>
    <s v="8 AÑOS"/>
    <s v="LUISA CATALINA RIVERA VARELA"/>
    <n v="1728"/>
    <d v="2011-06-17T00:00:00"/>
    <n v="158513"/>
    <s v="EDUCACION"/>
    <m/>
    <d v="2019-12-30T00:00:00"/>
    <s v="2016-10"/>
    <s v="8"/>
    <s v="2019-11"/>
    <n v="0.78027124621933197"/>
    <n v="3550234.1702979603"/>
    <n v="0"/>
    <d v="2024-10-16T00:00:00"/>
    <n v="4.8"/>
    <n v="5.531905870390931E-2"/>
    <n v="0"/>
    <n v="0.05"/>
    <s v="REMOTA"/>
    <s v="No se registra"/>
    <n v="0"/>
  </r>
  <r>
    <n v="977"/>
    <d v="2017-07-24T00:00:00"/>
    <d v="2017-04-17T00:00:00"/>
    <s v="TRIBUNAL ADMINISTRATIVO DE ANTIOQUIA"/>
    <s v="05001233300020170113200"/>
    <s v="2019"/>
    <s v="ADMINISTRATIVA"/>
    <s v="CORPORACIÓN DE CARNICEROS Y GANADEROS DE PUEBLORRIC, JERICÓ Y TARSO"/>
    <s v="EDWIN OSORIO RODRÍGUEZ"/>
    <n v="97472"/>
    <x v="3"/>
    <s v="OTRAS"/>
    <s v="MEDIO   "/>
    <s v="BAJO"/>
    <s v="MEDIO   "/>
    <s v="MEDIO   "/>
    <n v="0.34250000000000003"/>
    <x v="2"/>
    <x v="98"/>
    <n v="0.3"/>
    <x v="5"/>
    <n v="0"/>
    <s v="NO"/>
    <s v="NO"/>
    <s v="12 AÑOS"/>
    <s v="LUISA CATALINA RIVERA VARELA"/>
    <n v="1728"/>
    <d v="2011-06-17T00:00:00"/>
    <n v="158513"/>
    <s v="CONTRALORIA DEPARTAMENTAL"/>
    <m/>
    <d v="2019-12-30T00:00:00"/>
    <s v="2017-07"/>
    <s v="12"/>
    <s v="2019-11"/>
    <n v="0.75137763754577591"/>
    <n v="2254132912.6373277"/>
    <n v="676239873.79119825"/>
    <d v="2029-07-21T00:00:00"/>
    <n v="9.5643835616438349"/>
    <n v="5.531905870390931E-2"/>
    <n v="564961982.34414983"/>
    <n v="0.34250000000000003"/>
    <s v="MEDIA"/>
    <s v="Cuentas de Orden"/>
    <n v="564961982.34414983"/>
  </r>
  <r>
    <n v="978"/>
    <d v="2016-11-23T00:00:00"/>
    <d v="2016-11-21T00:00:00"/>
    <s v="JUZGADO 03 ADMINISTRATIVO DEL CIRCUITO DE MEDELLÍN"/>
    <s v="05001333300320160097700"/>
    <s v="2019"/>
    <s v="ADMINISTRATIVA"/>
    <s v="ALBA AURORA DUQUE LOPERA"/>
    <s v="ALEJANDRO MORALES DUSSÁN"/>
    <n v="117635"/>
    <x v="3"/>
    <s v="RELIQUIDACIÓN DE LA PENSIÓN"/>
    <s v="MEDIO   "/>
    <s v="MEDIO   "/>
    <s v="MEDIO   "/>
    <s v="MEDIO   "/>
    <n v="0.5"/>
    <x v="2"/>
    <x v="771"/>
    <n v="0.25"/>
    <x v="3"/>
    <n v="0"/>
    <s v="NO"/>
    <s v="NO"/>
    <s v="7 AÑOS"/>
    <s v="LUISA CATALINA RIVERA VARELA"/>
    <n v="1728"/>
    <d v="2011-06-17T00:00:00"/>
    <n v="158513"/>
    <s v="AGRICULTURA Y DLLO RURAL"/>
    <m/>
    <d v="2019-12-30T00:00:00"/>
    <s v="2016-11"/>
    <s v="7"/>
    <s v="2019-11"/>
    <n v="0.77939881959544433"/>
    <n v="26230579.980816886"/>
    <n v="6557644.9952042215"/>
    <d v="2023-11-22T00:00:00"/>
    <n v="3.8986301369863012"/>
    <n v="5.531905870390931E-2"/>
    <n v="6094250.9262091508"/>
    <n v="0.5"/>
    <s v="MEDIA"/>
    <s v="Cuentas de Orden"/>
    <n v="6094250.9262091508"/>
  </r>
  <r>
    <n v="979"/>
    <d v="2017-08-29T00:00:00"/>
    <d v="2017-07-14T00:00:00"/>
    <s v="JUZGADO 15 ADMINISTRATIVO DEL CIRCUITO DE MEDELLÓN"/>
    <s v="05001333301520170035100"/>
    <s v="2019"/>
    <s v="ADMINISTRATIVA"/>
    <s v="ELVIA DE JESÚS MONTOYA Y MARTHA GLORIA MONTOYA"/>
    <s v="KAREN PAULINA RESTREPO CASTRILLÓN"/>
    <n v="181656"/>
    <x v="1"/>
    <s v="OTRAS"/>
    <s v="MEDIO   "/>
    <s v="BAJO"/>
    <s v="MEDIO   "/>
    <s v="BAJO"/>
    <n v="0.185"/>
    <x v="3"/>
    <x v="16"/>
    <n v="1"/>
    <x v="0"/>
    <n v="0"/>
    <s v="NO"/>
    <s v="NO"/>
    <s v="7 AÑOS"/>
    <s v="LUISA CATALINA RIVERA VARELA"/>
    <n v="1728"/>
    <d v="2011-06-17T00:00:00"/>
    <n v="158513"/>
    <s v="GESTION HUMANA Y DLLO ORGANIZACIONAL"/>
    <m/>
    <d v="2019-12-30T00:00:00"/>
    <s v="2017-08"/>
    <s v="7"/>
    <s v="2019-11"/>
    <n v="0.75032675701231777"/>
    <n v="77494032.588399842"/>
    <n v="77494032.588399842"/>
    <d v="2024-08-27T00:00:00"/>
    <n v="4.6630136986301371"/>
    <n v="5.531905870390931E-2"/>
    <n v="70990531.810155511"/>
    <n v="0.185"/>
    <s v="BAJA"/>
    <s v="Cuentas de Orden"/>
    <n v="70990531.810155511"/>
  </r>
  <r>
    <n v="980"/>
    <d v="2017-08-17T00:00:00"/>
    <d v="2017-07-19T00:00:00"/>
    <s v="JUZGADO 25 ADMINISTRATIVO DEL CIRCUITO DE MEDELLÍN"/>
    <s v="05001333302520170037700"/>
    <s v="2019"/>
    <s v="ADMINISTRATIVA"/>
    <s v="MARINA DE JESÚS ORTIZ ARANGO"/>
    <s v="JHONNATAN ALEXIS DUQUE"/>
    <n v="246489"/>
    <x v="0"/>
    <s v="PENSIÓN DE SOBREVIVIENTES"/>
    <s v="MEDIO   "/>
    <s v="MEDIO   "/>
    <s v="MEDIO   "/>
    <s v="MEDIO   "/>
    <n v="0.5"/>
    <x v="2"/>
    <x v="772"/>
    <n v="1"/>
    <x v="3"/>
    <n v="0"/>
    <s v="NO"/>
    <s v="NO"/>
    <s v="7 AÑOS"/>
    <s v="LUISA CATALINA RIVERA VARELA"/>
    <n v="1728"/>
    <d v="2011-06-17T00:00:00"/>
    <n v="158513"/>
    <s v="DAPARD"/>
    <m/>
    <d v="2019-12-30T00:00:00"/>
    <s v="2017-08"/>
    <s v="7"/>
    <s v="2019-11"/>
    <n v="0.75032675701231777"/>
    <n v="132807835.99118024"/>
    <n v="132807835.99118024"/>
    <d v="2024-08-15T00:00:00"/>
    <n v="4.6301369863013697"/>
    <n v="5.531905870390931E-2"/>
    <n v="121737468.69140652"/>
    <n v="0.5"/>
    <s v="MEDIA"/>
    <s v="Cuentas de Orden"/>
    <n v="121737468.69140652"/>
  </r>
  <r>
    <n v="981"/>
    <d v="2017-05-24T00:00:00"/>
    <d v="2017-04-25T00:00:00"/>
    <s v="JUZGADO 31 ADMINISTRATIVO DEL CIRCUITO DE MEDELLÍN"/>
    <s v="05001333303120170013300"/>
    <s v="2019"/>
    <s v="ADMINISTRATIVA"/>
    <s v="MARÍA NELCY LLANO CANO"/>
    <s v="SAÚL BENÍTEZ URREGO"/>
    <n v="85761"/>
    <x v="0"/>
    <s v="RELIQUIDACIÓN DE LA PENSIÓN"/>
    <s v="ALTO"/>
    <s v="ALTO"/>
    <s v="ALTO"/>
    <s v="ALTO"/>
    <n v="1"/>
    <x v="0"/>
    <x v="773"/>
    <n v="0"/>
    <x v="7"/>
    <n v="0"/>
    <s v="NO"/>
    <s v="NO"/>
    <s v="6 AÑOS"/>
    <s v="LUISA CATALINA RIVERA VARELA"/>
    <n v="1728"/>
    <d v="2011-06-17T00:00:00"/>
    <n v="158513"/>
    <s v="GESTION HUMANA Y DLLO ORGANIZACIONAL"/>
    <m/>
    <d v="2019-12-30T00:00:00"/>
    <s v="2017-05"/>
    <s v="6"/>
    <s v="2019-11"/>
    <n v="0.75185424036968873"/>
    <n v="6538047.0332680549"/>
    <n v="0"/>
    <d v="2023-05-23T00:00:00"/>
    <n v="3.3972602739726026"/>
    <n v="5.531905870390931E-2"/>
    <n v="0"/>
    <n v="1"/>
    <s v="ALTA"/>
    <s v="Provisión contable"/>
    <n v="0"/>
  </r>
  <r>
    <n v="982"/>
    <d v="2017-10-27T00:00:00"/>
    <d v="2017-09-29T00:00:00"/>
    <s v="CONSEJO DE ESTADO "/>
    <s v="11001031500020170255000"/>
    <s v="2019"/>
    <s v="CONSTITUCIONAL"/>
    <s v="PROVÍAS S.A., MAINCO S.A.S. E INGENIERÍA Y CONSTRUCCIONES M.S. S.A.S  IMCOMSA S.A.S."/>
    <s v="JOHN JAIRO VELÁSQUEZ AGUDELO"/>
    <n v="78294"/>
    <x v="10"/>
    <s v="VIOLACIÓN DERECHOS FUNDAMENTALES"/>
    <s v="BAJO"/>
    <s v="BAJO"/>
    <s v="BAJO"/>
    <s v="BAJO"/>
    <n v="0.05"/>
    <x v="1"/>
    <x v="102"/>
    <n v="0"/>
    <x v="2"/>
    <n v="0"/>
    <s v="NO"/>
    <s v="NO"/>
    <n v="4"/>
    <s v="LUISA CATALINA RIVERA VARELA"/>
    <n v="1728"/>
    <d v="2011-06-17T00:00:00"/>
    <n v="158513"/>
    <s v="GESTION HUMANA Y DLLO ORGANIZACIONAL"/>
    <m/>
    <d v="2019-12-30T00:00:00"/>
    <s v="2017-10"/>
    <s v="4"/>
    <s v="2019-11"/>
    <n v="0.74989930425437645"/>
    <n v="0"/>
    <n v="0"/>
    <d v="2021-10-26T00:00:00"/>
    <n v="1.8246575342465754"/>
    <n v="5.531905870390931E-2"/>
    <n v="0"/>
    <n v="0.05"/>
    <s v="REMOTA"/>
    <s v="No se registra"/>
    <n v="0"/>
  </r>
  <r>
    <n v="983"/>
    <d v="2016-12-06T00:00:00"/>
    <d v="2016-10-03T00:00:00"/>
    <s v="JUZGADO 04 LABORAL DEL CIRCUITO DE MEDELLÍN"/>
    <s v="05001310500420160115900"/>
    <s v="2019"/>
    <s v="LABORAL"/>
    <s v="SILVIA PATRICIA LONDOÑO TAPIAS"/>
    <s v="JULIA FERNANDA MUÑOZ RINCÓN"/>
    <n v="215278"/>
    <x v="2"/>
    <s v="RECONOCIMIENTO Y PAGO DE OTRAS PRESTACIONES SALARIALES, SOLCIALES Y SALARIOS"/>
    <s v="ALTO"/>
    <s v="ALTO"/>
    <s v="ALTO"/>
    <s v="ALTO"/>
    <n v="1"/>
    <x v="0"/>
    <x v="774"/>
    <n v="0.7"/>
    <x v="5"/>
    <n v="0"/>
    <s v="NO"/>
    <s v="NO"/>
    <s v="7 AÑOS"/>
    <s v="LUISA CATALINA RIVERA VARELA"/>
    <n v="1728"/>
    <d v="2011-06-17T00:00:00"/>
    <n v="158513"/>
    <s v="GESTION HUMANA Y DLLO ORGANIZACIONAL"/>
    <m/>
    <d v="2019-12-30T00:00:00"/>
    <s v="2016-12"/>
    <s v="7"/>
    <s v="2019-11"/>
    <n v="0.77616323979801671"/>
    <n v="34210011.06770999"/>
    <n v="23947007.747396991"/>
    <d v="2023-12-05T00:00:00"/>
    <n v="3.9342465753424656"/>
    <n v="5.531905870390931E-2"/>
    <n v="22239904.593459047"/>
    <n v="1"/>
    <s v="ALTA"/>
    <s v="Provisión contable"/>
    <n v="22239904.593459047"/>
  </r>
  <r>
    <n v="984"/>
    <d v="2018-02-20T00:00:00"/>
    <d v="2018-02-15T00:00:00"/>
    <s v="JUZGADO CUARTO LABORAL DEL CIRCUITO DE MEDELLÍN"/>
    <s v="05001310500420180012700"/>
    <s v="2019"/>
    <s v="LABORAL"/>
    <s v="LUIS ALFREDO OSPINA VERA "/>
    <s v="LIZETH YURANY LÓPEZ MONTES"/>
    <n v="245558"/>
    <x v="2"/>
    <s v="OTRAS"/>
    <s v="MEDIO   "/>
    <s v="MEDIO   "/>
    <s v="MEDIO   "/>
    <s v="MEDIO   "/>
    <n v="0.5"/>
    <x v="2"/>
    <x v="775"/>
    <n v="0.5"/>
    <x v="5"/>
    <n v="0"/>
    <s v="NO"/>
    <s v="NO"/>
    <s v="5 AÑOS"/>
    <s v="LUISA CATALINA RIVERA VARELA"/>
    <n v="1728"/>
    <d v="2011-06-17T00:00:00"/>
    <n v="158513"/>
    <s v="GESTION HUMANA Y DLLO ORGANIZACIONAL"/>
    <m/>
    <d v="2019-12-30T00:00:00"/>
    <s v="2018-02"/>
    <s v="5"/>
    <s v="2019-11"/>
    <n v="0.73583179996546844"/>
    <n v="51004676.42940782"/>
    <n v="25502338.21470391"/>
    <d v="2023-02-19T00:00:00"/>
    <n v="3.1424657534246574"/>
    <n v="5.531905870390931E-2"/>
    <n v="24039508.993803721"/>
    <n v="0.5"/>
    <s v="MEDIA"/>
    <s v="Cuentas de Orden"/>
    <n v="24039508.993803721"/>
  </r>
  <r>
    <n v="985"/>
    <d v="2017-03-23T00:00:00"/>
    <d v="2017-03-16T00:00:00"/>
    <s v="JUZGADO VEINTIUNO LABORAL DEL CIRCUITO DE MEDELLÍN"/>
    <s v="05001310502120170019400"/>
    <s v="2019"/>
    <s v="LABORAL"/>
    <s v="ÓSCAR DE JESÚS RÍOS RENDÓN"/>
    <s v="CATALINA TORO GÓMEZ"/>
    <n v="149178"/>
    <x v="2"/>
    <s v="RECONOCIMIENTO Y PAGO DE OTRAS PRESTACIONES SALARIALES, SOLCIALES Y SALARIOS"/>
    <s v="ALTO"/>
    <s v="ALTO"/>
    <s v="ALTO"/>
    <s v="ALTO"/>
    <n v="1"/>
    <x v="0"/>
    <x v="33"/>
    <n v="0.25"/>
    <x v="5"/>
    <n v="0"/>
    <s v="NO"/>
    <s v="NO"/>
    <s v="4 AÑOS"/>
    <s v="LUISA CATALINA RIVERA VARELA"/>
    <n v="1728"/>
    <d v="2011-06-17T00:00:00"/>
    <n v="158513"/>
    <s v="INFRAESTRUCTURA"/>
    <m/>
    <d v="2019-12-30T00:00:00"/>
    <s v="2017-03"/>
    <s v="4"/>
    <s v="2019-11"/>
    <n v="0.75711803932371946"/>
    <n v="11829848.225546826"/>
    <n v="2957462.0563867064"/>
    <d v="2021-03-22T00:00:00"/>
    <n v="1.2273972602739727"/>
    <n v="5.531905870390931E-2"/>
    <n v="2890007.545680868"/>
    <n v="1"/>
    <s v="ALTA"/>
    <s v="Provisión contable"/>
    <n v="2890007.545680868"/>
  </r>
  <r>
    <n v="986"/>
    <d v="2018-05-08T00:00:00"/>
    <d v="2018-03-20T00:00:00"/>
    <s v="JUZGADO 33 ADMINISTRATIVO DEL CIRCUITO DE MEDELLÍN"/>
    <s v="05001333303320180011700"/>
    <s v="2019"/>
    <s v="ADMINISTRATIVA"/>
    <s v="LETICIA DEL SOCORRO MESA MESA"/>
    <s v="NICOLÁS OCTAVIO ARISMENDI VILLEGAS"/>
    <n v="140233"/>
    <x v="3"/>
    <s v="RECONOCIMIENTO Y PAGO DE OTRAS PRESTACIONES SALARIALES, SOLCIALES Y SALARIOS"/>
    <s v="MEDIO   "/>
    <s v="MEDIO   "/>
    <s v="MEDIO   "/>
    <s v="MEDIO   "/>
    <n v="0.5"/>
    <x v="2"/>
    <x v="776"/>
    <n v="0.5"/>
    <x v="4"/>
    <n v="0"/>
    <s v="NO"/>
    <s v="NO"/>
    <s v="4 AÑOS"/>
    <s v="LUISA CATALINA RIVERA VARELA"/>
    <n v="1728"/>
    <d v="2011-06-17T00:00:00"/>
    <n v="158513"/>
    <s v="GESTION HUMANA Y DLLO ORGANIZACIONAL"/>
    <m/>
    <d v="2019-12-30T00:00:00"/>
    <s v="2018-05"/>
    <s v="4"/>
    <s v="2019-11"/>
    <n v="0.72884614005188975"/>
    <n v="85390296.743504331"/>
    <n v="42695148.371752165"/>
    <d v="2022-05-07T00:00:00"/>
    <n v="2.3534246575342466"/>
    <n v="5.531905870390931E-2"/>
    <n v="40847518.598660246"/>
    <n v="0.5"/>
    <s v="MEDIA"/>
    <s v="Cuentas de Orden"/>
    <n v="40847518.598660246"/>
  </r>
  <r>
    <n v="987"/>
    <d v="2018-05-31T00:00:00"/>
    <d v="2018-04-04T00:00:00"/>
    <s v="JUZGADO 26 ADMINISTRATIVO DEL CIRCUITO DE MEDELLÍN"/>
    <s v="05001333302620180011800"/>
    <s v="2019"/>
    <s v="ADMINISTRATIVA"/>
    <s v="SOLEDAD DEL SOCORRO ORREGO RUIZ"/>
    <s v="JULIA FERNANDA MUÑOZ RINCÓN"/>
    <n v="215278"/>
    <x v="3"/>
    <s v="RECONOCIMIENTO Y PAGO DE OTRAS PRESTACIONES SALARIALES, SOLCIALES Y SALARIOS"/>
    <s v="MEDIO   "/>
    <s v="MEDIO   "/>
    <s v="MEDIO   "/>
    <s v="MEDIO   "/>
    <n v="0.5"/>
    <x v="2"/>
    <x v="777"/>
    <n v="0.5"/>
    <x v="5"/>
    <n v="0"/>
    <s v="NO"/>
    <s v="NO"/>
    <s v="4 AÑOS"/>
    <s v="LUISA CATALINA RIVERA VARELA"/>
    <n v="1728"/>
    <d v="2011-06-17T00:00:00"/>
    <n v="158513"/>
    <s v="EDUCACION"/>
    <m/>
    <d v="2019-12-30T00:00:00"/>
    <s v="2018-05"/>
    <s v="4"/>
    <s v="2019-11"/>
    <n v="0.72884614005188975"/>
    <n v="32190083.056149714"/>
    <n v="16095041.528074857"/>
    <d v="2022-05-30T00:00:00"/>
    <n v="2.4164383561643836"/>
    <n v="5.531905870390931E-2"/>
    <n v="15380300.595550239"/>
    <n v="0.5"/>
    <s v="MEDIA"/>
    <s v="Cuentas de Orden"/>
    <n v="15380300.595550239"/>
  </r>
  <r>
    <n v="988"/>
    <d v="2018-07-10T00:00:00"/>
    <d v="2018-02-26T00:00:00"/>
    <s v="TRIBUNAL ADMINISTRATIVO DE ANTIOQUIA"/>
    <s v="05001233300020180046100"/>
    <s v="2019"/>
    <s v="ADMINISTRATIVA"/>
    <s v="CONSORCIO OBRAS SOCIALES PARQUES"/>
    <s v="JUAN FELIPE TRESPALACIOS BARRIENTOS"/>
    <n v="78647"/>
    <x v="4"/>
    <s v="INCUMPLIMIENTO"/>
    <s v="MEDIO   "/>
    <s v="MEDIO   "/>
    <s v="MEDIO   "/>
    <s v="MEDIO   "/>
    <n v="0.5"/>
    <x v="2"/>
    <x v="778"/>
    <n v="0.5"/>
    <x v="5"/>
    <n v="0"/>
    <s v="NO"/>
    <s v="NO"/>
    <s v="4 AÑOS"/>
    <s v="LUISA CATALINA RIVERA VARELA"/>
    <n v="1728"/>
    <d v="2011-06-17T00:00:00"/>
    <n v="158513"/>
    <s v="EDUCACION"/>
    <m/>
    <d v="2019-12-30T00:00:00"/>
    <s v="2018-07"/>
    <s v="4"/>
    <s v="2019-11"/>
    <n v="0.72864991873906659"/>
    <n v="570211019.8440845"/>
    <n v="285105509.92204225"/>
    <d v="2022-07-09T00:00:00"/>
    <n v="2.526027397260274"/>
    <n v="5.531905870390931E-2"/>
    <n v="271884012.88607866"/>
    <n v="0.5"/>
    <s v="MEDIA"/>
    <s v="Cuentas de Orden"/>
    <n v="271884012.88607866"/>
  </r>
  <r>
    <n v="989"/>
    <d v="2018-07-27T00:00:00"/>
    <d v="2018-07-10T00:00:00"/>
    <s v="CONSEJO DE ESTADO "/>
    <s v="11001031500020180228100"/>
    <s v="2019"/>
    <s v="CONSTITUCIONAL"/>
    <s v="LINA YANETH VELASCO ARIZA"/>
    <s v="LINA YANETH VELASCO ARIZA"/>
    <n v="0"/>
    <x v="10"/>
    <s v="OTRAS"/>
    <s v="BAJO"/>
    <s v="BAJO"/>
    <s v="MEDIO   "/>
    <s v="MEDIO   "/>
    <n v="0.2525"/>
    <x v="2"/>
    <x v="102"/>
    <n v="0"/>
    <x v="2"/>
    <n v="0"/>
    <s v="NO"/>
    <s v="NO"/>
    <s v="2 AÑOS"/>
    <s v="LUISA CATALINA RIVERA VARELA"/>
    <n v="1728"/>
    <d v="2011-06-17T00:00:00"/>
    <n v="158513"/>
    <s v="EDUCACION"/>
    <m/>
    <d v="2019-12-30T00:00:00"/>
    <s v="2018-07"/>
    <s v="2"/>
    <s v="2019-11"/>
    <n v="0.72864991873906659"/>
    <n v="0"/>
    <n v="0"/>
    <d v="2020-07-26T00:00:00"/>
    <n v="0.57260273972602738"/>
    <n v="5.531905870390931E-2"/>
    <n v="0"/>
    <n v="0.2525"/>
    <s v="MEDIA"/>
    <s v="Cuentas de Orden"/>
    <n v="0"/>
  </r>
  <r>
    <n v="990"/>
    <d v="2018-07-13T00:00:00"/>
    <d v="2018-06-26T00:00:00"/>
    <s v="JUZGADO 10 ADMINISTRATIVO DEL CIRCUITO DE MEDELLÍN"/>
    <s v="05001333301020180025700"/>
    <s v="2019"/>
    <s v="ADMINISTRATIVA"/>
    <s v="CARLOS ENRIQUE MARÍN GARCÍA"/>
    <s v="DIANA CAROLINA ALZATE QUINTERO"/>
    <n v="165819"/>
    <x v="0"/>
    <s v="RECONOCIMIENTO Y PAGO DE OTRAS PRESTACIONES SALARIALES, SOLCIALES Y SALARIOS"/>
    <s v="BAJO"/>
    <s v="MEDIO   "/>
    <s v="MEDIO   "/>
    <s v="BAJO"/>
    <n v="0.2525"/>
    <x v="2"/>
    <x v="494"/>
    <n v="1"/>
    <x v="0"/>
    <n v="0"/>
    <s v="NO"/>
    <s v="NO"/>
    <s v="4 AÑOS"/>
    <s v="LUISA CATALINA RIVERA VARELA"/>
    <n v="1728"/>
    <d v="2011-06-17T00:00:00"/>
    <n v="158513"/>
    <s v="GESTION HUMANA Y DLLO ORGANIZACIONAL"/>
    <m/>
    <d v="2019-12-30T00:00:00"/>
    <s v="2018-07"/>
    <s v="4"/>
    <s v="2019-11"/>
    <n v="0.72864991873906659"/>
    <n v="7177129.5632378506"/>
    <n v="7177129.5632378506"/>
    <d v="2022-07-12T00:00:00"/>
    <n v="2.5342465753424657"/>
    <n v="5.531905870390931E-2"/>
    <n v="6843239.6221046383"/>
    <n v="0.2525"/>
    <s v="MEDIA"/>
    <s v="Cuentas de Orden"/>
    <n v="6843239.6221046383"/>
  </r>
  <r>
    <n v="991"/>
    <d v="2018-08-10T00:00:00"/>
    <d v="2018-07-10T00:00:00"/>
    <s v="CONSEJO DE ESTADO "/>
    <s v="11001031500020180228200"/>
    <s v="2019"/>
    <s v="CONSTITUCIONAL"/>
    <s v="NORA DEL SOCORRO VILLA PATIÑO"/>
    <s v="NORA DEL SOCORRO VILLA PATIÑO"/>
    <n v="0"/>
    <x v="10"/>
    <s v="OTRAS"/>
    <s v="BAJO"/>
    <s v="BAJO"/>
    <s v="BAJO"/>
    <s v="BAJO"/>
    <n v="0.05"/>
    <x v="1"/>
    <x v="102"/>
    <n v="1"/>
    <x v="5"/>
    <n v="0"/>
    <s v="NO"/>
    <s v="NO"/>
    <s v="2 AÑOS"/>
    <s v="LUISA CATALINA RIVERA VARELA"/>
    <n v="1728"/>
    <d v="2011-06-17T00:00:00"/>
    <n v="158513"/>
    <s v="EDUCACION"/>
    <m/>
    <d v="2019-12-30T00:00:00"/>
    <s v="2018-08"/>
    <s v="2"/>
    <s v="2019-11"/>
    <n v="0.72777842893274225"/>
    <n v="0"/>
    <n v="0"/>
    <d v="2020-08-09T00:00:00"/>
    <n v="0.61095890410958908"/>
    <n v="5.531905870390931E-2"/>
    <n v="0"/>
    <n v="0.05"/>
    <s v="REMOTA"/>
    <s v="No se registra"/>
    <n v="0"/>
  </r>
  <r>
    <n v="992"/>
    <d v="2018-06-13T00:00:00"/>
    <d v="2018-05-08T00:00:00"/>
    <s v="JUZGADO VEITICUATRO ADMINISTRATIVO DEL CIRCUITO"/>
    <s v="05001333302020180017500"/>
    <s v="2019"/>
    <s v="ADMINISTRATIVA"/>
    <s v="GUISEYIS ALEJANDRA ARIAS MOSQUERA"/>
    <s v="JULIA FERNANDA MUÑOZ RINCÓN"/>
    <n v="215278"/>
    <x v="0"/>
    <s v="RECONOCIMIENTO Y PAGO DE OTRAS PRESTACIONES SALARIALES, SOLCIALES Y SALARIOS"/>
    <s v="MEDIO   "/>
    <s v="MEDIO   "/>
    <s v="ALTO"/>
    <s v="MEDIO   "/>
    <n v="0.55000000000000004"/>
    <x v="0"/>
    <x v="779"/>
    <n v="0.5"/>
    <x v="5"/>
    <n v="0"/>
    <s v="NO"/>
    <s v="NO"/>
    <s v="4 AÑOS"/>
    <s v="LUISA CATALINA RIVERA VARELA"/>
    <n v="1728"/>
    <d v="2011-06-17T00:00:00"/>
    <n v="158513"/>
    <s v="GESTION HUMANA Y DLLO ORGANIZACIONAL"/>
    <m/>
    <d v="2019-12-30T00:00:00"/>
    <s v="2018-06"/>
    <s v="4"/>
    <s v="2019-11"/>
    <n v="0.72772063320775782"/>
    <n v="67179695.447157905"/>
    <n v="33589847.723578952"/>
    <d v="2022-06-12T00:00:00"/>
    <n v="2.452054794520548"/>
    <n v="5.531905870390931E-2"/>
    <n v="32076722.871499624"/>
    <n v="0.55000000000000004"/>
    <s v="ALTA"/>
    <s v="Provisión contable"/>
    <n v="32076722.871499624"/>
  </r>
  <r>
    <n v="993"/>
    <d v="2018-09-14T00:00:00"/>
    <d v="2018-07-27T00:00:00"/>
    <s v="JUZGADO SEXTO ADMINISTRATIVO DEL CIRCUITO"/>
    <s v="05001333300620180028900"/>
    <s v="2019"/>
    <s v="ADMINISTRATIVA"/>
    <s v="GABRIEL JAIME MOJICA KEFER"/>
    <s v="WILDER GÓMEZ LÓPEZ"/>
    <n v="178517"/>
    <x v="3"/>
    <s v="IMPUESTOS"/>
    <s v="MEDIO   "/>
    <s v="MEDIO   "/>
    <s v="MEDIO   "/>
    <s v="MEDIO   "/>
    <n v="0.5"/>
    <x v="2"/>
    <x v="780"/>
    <n v="1"/>
    <x v="4"/>
    <n v="0"/>
    <s v="NO"/>
    <s v="NO"/>
    <s v="4 AÑOS"/>
    <s v="LUISA CATALINA RIVERA VARELA"/>
    <n v="1728"/>
    <d v="2011-06-17T00:00:00"/>
    <n v="158513"/>
    <s v="EDUCACION"/>
    <m/>
    <d v="2019-12-30T00:00:00"/>
    <s v="2018-09"/>
    <s v="4"/>
    <s v="2019-11"/>
    <n v="0.72657958359368979"/>
    <n v="1453159.1671873797"/>
    <n v="1453159.1671873797"/>
    <d v="2022-09-13T00:00:00"/>
    <n v="2.7068493150684931"/>
    <n v="5.531905870390931E-2"/>
    <n v="1381067.9786516777"/>
    <n v="0.5"/>
    <s v="MEDIA"/>
    <s v="Cuentas de Orden"/>
    <n v="1381067.9786516777"/>
  </r>
  <r>
    <n v="994"/>
    <d v="2018-09-17T00:00:00"/>
    <d v="2018-09-11T00:00:00"/>
    <s v="JUZGADO DIECISIETE ADMINISTRATIVO DEL CIRCUITO DE MEDELLÍN"/>
    <s v="05001333301720180036300 "/>
    <s v="2019"/>
    <s v="ADMINISTRATIVA"/>
    <s v="GILDARDO DE JESÚS NOREÑA GUTIÉRREZ"/>
    <s v="JAIME JAVIER DÍAZ PELÁEZ"/>
    <n v="89803"/>
    <x v="0"/>
    <s v="RELIQUIDACIÓN DE LA PENSIÓN"/>
    <s v="MEDIO   "/>
    <s v="ALTO"/>
    <s v="BAJO"/>
    <s v="BAJO"/>
    <n v="0.47249999999999998"/>
    <x v="2"/>
    <x v="781"/>
    <n v="0"/>
    <x v="0"/>
    <n v="0"/>
    <s v="NO"/>
    <s v="NO"/>
    <s v="4 AÑOS"/>
    <s v="LUISA CATALINA RIVERA VARELA"/>
    <n v="1728"/>
    <d v="2011-06-17T00:00:00"/>
    <n v="158513"/>
    <s v="HACIENDA"/>
    <m/>
    <d v="2019-12-30T00:00:00"/>
    <s v="2018-09"/>
    <s v="4"/>
    <s v="2019-11"/>
    <n v="0.72657958359368979"/>
    <n v="21404252.006458569"/>
    <n v="0"/>
    <d v="2022-09-16T00:00:00"/>
    <n v="2.7150684931506848"/>
    <n v="5.531905870390931E-2"/>
    <n v="0"/>
    <n v="0.47249999999999998"/>
    <s v="MEDIA"/>
    <s v="Cuentas de Orden"/>
    <n v="0"/>
  </r>
  <r>
    <n v="995"/>
    <d v="2018-09-04T00:00:00"/>
    <d v="2018-09-03T00:00:00"/>
    <s v="JUZGADO VEINTISEIS ADMINISTRATIVO DEL CIRCUITO DE MEDELLÍN"/>
    <s v="05001333302620180033700"/>
    <s v="2019"/>
    <s v="ADMINISTRATIVA"/>
    <s v="MARÍA ESTHER PALACIO CARDONA"/>
    <s v="JAIME JAVIER DÍAZ PELÁEZ"/>
    <n v="89803"/>
    <x v="0"/>
    <s v="RELIQUIDACIÓN DE LA PENSIÓN"/>
    <s v="MEDIO   "/>
    <s v="ALTO"/>
    <s v="BAJO"/>
    <s v="BAJO"/>
    <n v="0.47249999999999998"/>
    <x v="2"/>
    <x v="782"/>
    <n v="0"/>
    <x v="4"/>
    <n v="0"/>
    <s v="NO"/>
    <s v="NO"/>
    <s v="4 AÑOS"/>
    <s v="LUISA CATALINA RIVERA VARELA"/>
    <n v="1728"/>
    <d v="2011-06-17T00:00:00"/>
    <n v="158513"/>
    <s v="EDUCACION"/>
    <m/>
    <d v="2019-12-30T00:00:00"/>
    <s v="2018-09"/>
    <s v="4"/>
    <s v="2019-11"/>
    <n v="0.72657958359368979"/>
    <n v="5004497.0737382695"/>
    <n v="0"/>
    <d v="2022-09-03T00:00:00"/>
    <n v="2.6794520547945204"/>
    <n v="5.531905870390931E-2"/>
    <n v="0"/>
    <n v="0.47249999999999998"/>
    <s v="MEDIA"/>
    <s v="Cuentas de Orden"/>
    <n v="0"/>
  </r>
  <r>
    <n v="996"/>
    <d v="2018-10-18T00:00:00"/>
    <d v="2018-08-15T00:00:00"/>
    <s v="JUZGADO VEINTISEIS ADMINISTRATIVO DEL CIRCUITO DE MEDELLÍN"/>
    <s v="05001333302620180031100"/>
    <s v="2019"/>
    <s v="ADMINISTRATIVA"/>
    <s v="MARIO RODRÍGUEZ RENGIFO"/>
    <s v="FRANKLIN ANDERSON ISAZA LONDOÑO"/>
    <n v="176482"/>
    <x v="0"/>
    <s v="RELIQUIDACIÓN DE LA PENSIÓN"/>
    <s v="BAJO"/>
    <s v="BAJO"/>
    <s v="BAJO"/>
    <s v="BAJO"/>
    <n v="0.05"/>
    <x v="1"/>
    <x v="783"/>
    <n v="0"/>
    <x v="3"/>
    <n v="0"/>
    <s v="NO"/>
    <s v="NO"/>
    <s v="4 AÑOS"/>
    <s v="LUISA CATALINA RIVERA VARELA"/>
    <n v="1728"/>
    <d v="2011-06-17T00:00:00"/>
    <n v="158513"/>
    <s v="EDUCACION"/>
    <m/>
    <d v="2019-12-30T00:00:00"/>
    <s v="2018-10"/>
    <s v="4"/>
    <s v="2019-11"/>
    <n v="0.72570607788021935"/>
    <n v="6607613.3469977835"/>
    <n v="0"/>
    <d v="2022-10-17T00:00:00"/>
    <n v="2.8"/>
    <n v="5.531905870390931E-2"/>
    <n v="0"/>
    <n v="0.05"/>
    <s v="REMOTA"/>
    <s v="No se registra"/>
    <n v="0"/>
  </r>
  <r>
    <n v="997"/>
    <d v="2003-08-25T00:00:00"/>
    <d v="2002-07-16T00:00:00"/>
    <s v="TRIBUNAL ADMINISTRATIVO DE ANTIOQUIA"/>
    <s v="05001233100020020119200"/>
    <s v="2019"/>
    <s v="ADMINISTRATIVA"/>
    <s v="UNION TEMPORAL Y PRODUCARGO"/>
    <s v="JOSE VICENTE BLANCO RESTREPO"/>
    <n v="44445"/>
    <x v="4"/>
    <s v="EQUILIBRIO ECONOMICO"/>
    <s v="ALTO"/>
    <s v="ALTO"/>
    <s v="ALTO"/>
    <s v="ALTO"/>
    <n v="1"/>
    <x v="0"/>
    <x v="784"/>
    <n v="0.03"/>
    <x v="7"/>
    <n v="36556362"/>
    <s v="NO"/>
    <s v="NO"/>
    <s v="18 AÑOS"/>
    <s v="LUISA CATALINA RIVERA VARELA"/>
    <n v="1728"/>
    <d v="2011-06-17T00:00:00"/>
    <n v="158513"/>
    <s v="GESTION HUMANA Y DLLO ORGANIZACIONAL"/>
    <m/>
    <d v="2019-12-30T00:00:00"/>
    <s v="2003-08"/>
    <s v="18"/>
    <s v="2019-11"/>
    <n v="1.3787700702494936"/>
    <n v="20106865332.708443"/>
    <n v="603205959.98125327"/>
    <d v="2021-08-20T00:00:00"/>
    <n v="1.6410958904109589"/>
    <n v="5.531905870390931E-2"/>
    <n v="584881754.11582386"/>
    <n v="1"/>
    <s v="ALTA"/>
    <s v="Provisión contable"/>
    <n v="36556362"/>
  </r>
  <r>
    <n v="998"/>
    <d v="2018-06-08T00:00:00"/>
    <d v="2018-06-05T00:00:00"/>
    <s v="JUZGADO VEINTIUNO ADMINISTRATIVO DEL CIRCUITO DE MEDELLÍN"/>
    <s v="05001333302120180021000"/>
    <s v="2019"/>
    <s v="ADMINISTRATIVA"/>
    <s v="LUIS FELIPE HUERTA CACHA- NOGA TAMAR ADRIÁN APESTEGUI-ELÍAS DANIEL HUERTA ADRIÁN-DANIELA THAMAR HUERTA ADRIÁN-ELIANNA ZURIELA HUERTA ADRIÁN"/>
    <s v="JORGE LEÓN ARANGO ARANGO"/>
    <n v="122638"/>
    <x v="1"/>
    <s v="FALLA EN EL SERVICIO OTRAS CAUSAS"/>
    <s v="ALTO"/>
    <s v="ALTO"/>
    <s v="ALTO"/>
    <s v="MEDIO   "/>
    <n v="0.82499999999999996"/>
    <x v="0"/>
    <x v="785"/>
    <n v="0.5"/>
    <x v="4"/>
    <n v="0"/>
    <s v="NO"/>
    <s v="NO"/>
    <s v="4 AÑOS"/>
    <s v="LUISA CATALINA RIVERA VARELA"/>
    <n v="1728"/>
    <d v="2011-06-17T00:00:00"/>
    <n v="158513"/>
    <s v="GESTION HUMANA Y DLLO ORGANIZACIONAL"/>
    <m/>
    <d v="2019-12-30T00:00:00"/>
    <s v="2018-06"/>
    <s v="4"/>
    <s v="2019-11"/>
    <n v="0.72772063320775782"/>
    <n v="315794368.78050649"/>
    <n v="157897184.39025325"/>
    <d v="2022-06-07T00:00:00"/>
    <n v="2.4383561643835616"/>
    <n v="5.531905870390931E-2"/>
    <n v="150823208.51482862"/>
    <n v="0.82499999999999996"/>
    <s v="ALTA"/>
    <s v="Provisión contable"/>
    <n v="150823208.51482862"/>
  </r>
  <r>
    <n v="999"/>
    <d v="2019-04-23T00:00:00"/>
    <d v="2019-04-10T00:00:00"/>
    <s v="JUZGADO 16 ADMINISTRATIVO DEL CIRCUITO DE MEDELLÍN"/>
    <s v="05001333301620190014800"/>
    <s v="2019"/>
    <s v="ADMINISTRATIVA"/>
    <s v="CONSULTORÍA INGENIERÍA Y CONSTRUCCIÓN CINC S.A."/>
    <s v="DAVID SANTIAGO PÉREZ GÓMEZ"/>
    <n v="98454"/>
    <x v="8"/>
    <s v="INCUMPLIMIENTO"/>
    <s v="MEDIO   "/>
    <s v="MEDIO   "/>
    <s v="MEDIO   "/>
    <s v="MEDIO   "/>
    <n v="0.5"/>
    <x v="2"/>
    <x v="786"/>
    <n v="0.3"/>
    <x v="1"/>
    <n v="0"/>
    <s v="NO"/>
    <s v="NO"/>
    <s v="2 AÑOS"/>
    <s v="LUISA CATALINA RIVERA VARELA"/>
    <n v="1728"/>
    <d v="2011-06-17T00:00:00"/>
    <n v="158513"/>
    <s v="GOBIERNO"/>
    <m/>
    <d v="2019-12-30T00:00:00"/>
    <s v="2019-04"/>
    <s v="2"/>
    <s v="2019-11"/>
    <n v="1.0139052095573835"/>
    <n v="52291113.818840578"/>
    <n v="15687334.145652173"/>
    <d v="2021-04-22T00:00:00"/>
    <n v="1.3123287671232877"/>
    <n v="5.531905870390931E-2"/>
    <n v="15305079.158952575"/>
    <n v="0.5"/>
    <s v="MEDIA"/>
    <s v="Cuentas de Orden"/>
    <n v="15305079.158952575"/>
  </r>
  <r>
    <n v="1000"/>
    <d v="2019-09-05T00:00:00"/>
    <d v="2019-04-12T00:00:00"/>
    <s v="JUZGADO 09 ADMINISTRATIVO DEL CIRCUITO DE MEDELLÍN"/>
    <s v="05001333300920190015700"/>
    <s v="2019"/>
    <s v="ADMINISTRATIVA"/>
    <s v="JOHN JAIRO URREGO RIOS"/>
    <s v="DIANA CAROLINA ALZATE QUINTERO"/>
    <n v="165819"/>
    <x v="0"/>
    <s v="OTRAS"/>
    <s v="MEDIO   "/>
    <s v="MEDIO   "/>
    <s v="MEDIO   "/>
    <s v="MEDIO   "/>
    <n v="0.5"/>
    <x v="2"/>
    <x v="787"/>
    <n v="1"/>
    <x v="5"/>
    <n v="0"/>
    <s v="NO"/>
    <s v="NO"/>
    <s v="4 AÑOS"/>
    <s v="LUISA CATALINA RIVERA VARELA"/>
    <n v="1728"/>
    <d v="2011-06-17T00:00:00"/>
    <n v="158513"/>
    <s v="EDUCACION"/>
    <m/>
    <d v="2019-12-30T00:00:00"/>
    <s v="2019-09"/>
    <s v="4"/>
    <s v="2019-11"/>
    <n v="1.0027116017819098"/>
    <n v="7300201.7083091224"/>
    <n v="7300201.7083091224"/>
    <d v="2023-09-04T00:00:00"/>
    <n v="3.6821917808219178"/>
    <n v="5.531905870390931E-2"/>
    <n v="6811993.8283642018"/>
    <n v="0.5"/>
    <s v="MEDIA"/>
    <s v="Cuentas de Orden"/>
    <n v="6811993.8283642018"/>
  </r>
  <r>
    <n v="1001"/>
    <d v="2006-09-13T00:00:00"/>
    <d v="2006-08-17T00:00:00"/>
    <s v="TRIBUNAL ADMINISTRATIVO DE ANTIOQUIA"/>
    <s v="05001233100020060313800"/>
    <s v="2019"/>
    <s v="ADMINISTRATIVA"/>
    <s v="CONSTRUCCIONES EL CÓNDOR"/>
    <s v="BERNARDITA PÉREZ RESTREPO"/>
    <n v="42618"/>
    <x v="4"/>
    <s v="LIQUIDACIÓN"/>
    <s v="MEDIO   "/>
    <s v="MEDIO   "/>
    <s v="ALTO"/>
    <s v="ALTO"/>
    <n v="0.72499999999999998"/>
    <x v="0"/>
    <x v="788"/>
    <n v="1"/>
    <x v="7"/>
    <n v="0"/>
    <s v="NO"/>
    <s v="NO"/>
    <s v="15 AÑOS"/>
    <s v="LUISA CATALINA RIVERA VARELA"/>
    <n v="1728"/>
    <d v="2011-06-17T00:00:00"/>
    <n v="158513"/>
    <s v="EDUCACION"/>
    <m/>
    <d v="2019-12-30T00:00:00"/>
    <s v="2006-09"/>
    <s v="15"/>
    <s v="2019-11"/>
    <n v="1.1820930687423767"/>
    <n v="2127767523.7362781"/>
    <n v="2127767523.7362781"/>
    <d v="2021-09-09T00:00:00"/>
    <n v="1.6958904109589041"/>
    <n v="5.531905870390931E-2"/>
    <n v="2061006183.7771678"/>
    <n v="0.72499999999999998"/>
    <s v="ALTA"/>
    <s v="Provisión contable"/>
    <n v="2061006183.7771678"/>
  </r>
  <r>
    <n v="1002"/>
    <d v="2019-10-03T00:00:00"/>
    <d v="2019-10-02T00:00:00"/>
    <s v="CONSEJO DE ESTADO "/>
    <s v="11001031500020190433400"/>
    <s v="2019"/>
    <s v="CONSTITUCIONAL"/>
    <s v="TERESA DE JESÚS GOEZ PADIERNA"/>
    <s v="CLAUDIA MARÍA JARAMILLO MUÑOZ"/>
    <n v="80062"/>
    <x v="10"/>
    <s v="OTRAS"/>
    <s v="MEDIO   "/>
    <s v="MEDIO   "/>
    <s v="MEDIO   "/>
    <s v="MEDIO   "/>
    <n v="0.5"/>
    <x v="2"/>
    <x v="789"/>
    <n v="0.25"/>
    <x v="3"/>
    <n v="0"/>
    <s v="NO"/>
    <s v="NO"/>
    <s v="2 AÑOS"/>
    <s v="LUISA CATALINA RIVERA VARELA"/>
    <n v="1728"/>
    <d v="2011-06-17T00:00:00"/>
    <n v="158513"/>
    <s v="INFRAESTRUCTURA"/>
    <m/>
    <d v="2019-12-30T00:00:00"/>
    <s v="2019-10"/>
    <s v="2"/>
    <s v="2019-11"/>
    <n v="1.0010635212220826"/>
    <n v="85859315.19346419"/>
    <n v="21464828.798366047"/>
    <d v="2021-10-02T00:00:00"/>
    <n v="1.7589041095890412"/>
    <n v="5.531905870390931E-2"/>
    <n v="20766730.059040114"/>
    <n v="0.5"/>
    <s v="MEDIA"/>
    <s v="Cuentas de Orden"/>
    <n v="20766730.059040114"/>
  </r>
  <r>
    <n v="1003"/>
    <d v="2019-10-01T00:00:00"/>
    <d v="2019-07-12T00:00:00"/>
    <s v="TRIBUNAL ADMINISTRATIVO DE BOLÍVAR"/>
    <s v="13001233300020190035500"/>
    <s v="2019"/>
    <s v="ADMINISTRATIVA"/>
    <s v="LUISA FERNANDA ANCHICO INDABURO Y OTROS"/>
    <s v="RAFAEL SANTIAGO MORENO CUELLO"/>
    <n v="46756"/>
    <x v="7"/>
    <s v="FALLA EN EL SERVICIO OTRAS CAUSAS"/>
    <s v="MEDIO   "/>
    <s v="MEDIO   "/>
    <s v="MEDIO   "/>
    <s v="MEDIO   "/>
    <n v="0.5"/>
    <x v="2"/>
    <x v="790"/>
    <n v="0.14000000000000001"/>
    <x v="10"/>
    <n v="0"/>
    <s v="NO"/>
    <s v="NO"/>
    <s v="6 AÑOS"/>
    <s v="LUISA CATALINA RIVERA VARELA"/>
    <n v="1728"/>
    <d v="2011-06-17T00:00:00"/>
    <n v="158513"/>
    <s v="GOBIERNO"/>
    <m/>
    <d v="2019-12-30T00:00:00"/>
    <s v="2019-10"/>
    <s v="6"/>
    <s v="2019-11"/>
    <n v="1.0010635212220826"/>
    <n v="15724409764.860487"/>
    <n v="2201417367.0804682"/>
    <d v="2025-09-29T00:00:00"/>
    <n v="5.7534246575342465"/>
    <n v="5.531905870390931E-2"/>
    <n v="1975753129.7413259"/>
    <n v="0.5"/>
    <s v="MEDIA"/>
    <s v="Cuentas de Orden"/>
    <n v="1975753129.7413259"/>
  </r>
  <r>
    <n v="1004"/>
    <d v="2019-09-19T00:00:00"/>
    <d v="2019-07-12T00:00:00"/>
    <s v="TRIBUNAL ADMINISTRATIVO DE BOLÍVAR"/>
    <s v="13001233300020190035200"/>
    <s v="2019"/>
    <s v="ADMINISTRATIVA"/>
    <s v="MAIKOL ARENALES CHAVES Y OTROS"/>
    <s v="RAFAEL SANTIAGO MORENO CUELLO"/>
    <n v="46756"/>
    <x v="7"/>
    <s v="FALLA EN EL SERVICIO OTRAS CAUSAS"/>
    <s v="MEDIO   "/>
    <s v="MEDIO   "/>
    <s v="MEDIO   "/>
    <s v="MEDIO   "/>
    <n v="0.5"/>
    <x v="2"/>
    <x v="791"/>
    <n v="0.14000000000000001"/>
    <x v="10"/>
    <n v="0"/>
    <s v="NO"/>
    <s v="NO"/>
    <s v="6 AÑOS"/>
    <s v="LUISA CATALINA RIVERA VARELA"/>
    <n v="1728"/>
    <d v="2011-06-17T00:00:00"/>
    <n v="158513"/>
    <s v="DAPARD"/>
    <m/>
    <d v="2019-12-30T00:00:00"/>
    <s v="2019-09"/>
    <s v="6"/>
    <s v="2019-11"/>
    <n v="1.0027116017819098"/>
    <n v="5812530645.7485962"/>
    <n v="813754290.40480351"/>
    <d v="2025-09-17T00:00:00"/>
    <n v="5.720547945205479"/>
    <n v="5.531905870390931E-2"/>
    <n v="730788963.47452068"/>
    <n v="0.5"/>
    <s v="MEDIA"/>
    <s v="Cuentas de Orden"/>
    <n v="730788963.47452068"/>
  </r>
  <r>
    <n v="1005"/>
    <d v="2019-10-11T00:00:00"/>
    <d v="2019-07-12T00:00:00"/>
    <s v="TRIBUNAL ADMINISTRATIVO DE BOLÍVAR"/>
    <s v="13001233300020190035300"/>
    <s v="2019"/>
    <s v="ADMINISTRATIVA"/>
    <s v="JAVIER MAURE ROJAS"/>
    <s v="RAFAEL SANTIAGO MORENO CUELLO"/>
    <n v="46756"/>
    <x v="7"/>
    <s v="FALLA EN EL SERVICIO OTRAS CAUSAS"/>
    <s v="MEDIO   "/>
    <s v="MEDIO   "/>
    <s v="MEDIO   "/>
    <s v="MEDIO   "/>
    <n v="0.5"/>
    <x v="2"/>
    <x v="792"/>
    <n v="0.14000000000000001"/>
    <x v="10"/>
    <n v="0"/>
    <s v="NO"/>
    <s v="NO"/>
    <s v="6 AÑOS"/>
    <s v="LUISA CATALINA RIVERA VARELA"/>
    <n v="1728"/>
    <d v="2011-06-17T00:00:00"/>
    <n v="158513"/>
    <s v="DAPARD"/>
    <m/>
    <d v="2019-12-30T00:00:00"/>
    <s v="2019-10"/>
    <s v="6"/>
    <s v="2019-11"/>
    <n v="1.0010635212220826"/>
    <n v="9924748719.1538239"/>
    <n v="1389464820.6815355"/>
    <d v="2025-10-09T00:00:00"/>
    <n v="5.7808219178082192"/>
    <n v="5.531905870390931E-2"/>
    <n v="1246390644.4598415"/>
    <n v="0.5"/>
    <s v="MEDIA"/>
    <s v="Cuentas de Orden"/>
    <n v="1246390644.4598415"/>
  </r>
  <r>
    <n v="1006"/>
    <d v="2017-03-06T00:00:00"/>
    <d v="2017-02-07T00:00:00"/>
    <s v="Juzgado Septimo (7) Administrativo de Medellín"/>
    <s v="05001333300720170006200"/>
    <n v="2019"/>
    <s v="ADMINISTRATIVA"/>
    <s v="LICETH YURANI GIRALDO PEREZ Y OTROS CONTRA EL DEPTO."/>
    <s v="BRIAN DANIEL BASTIDAS OSEJO"/>
    <n v="246033"/>
    <x v="1"/>
    <s v="ACCIDENTE DE TRANSITO"/>
    <s v="BAJO"/>
    <s v="BAJO"/>
    <s v="MEDIO   "/>
    <s v="BAJO"/>
    <n v="9.5000000000000001E-2"/>
    <x v="1"/>
    <x v="793"/>
    <n v="1"/>
    <x v="6"/>
    <m/>
    <s v="NO"/>
    <s v="NO"/>
    <n v="7"/>
    <s v="MONICA ADRIANA RAMIREZ ESTRADA"/>
    <n v="1449"/>
    <s v="3 DE ABRIL DE 2017"/>
    <n v="170967"/>
    <s v="INFRAESTRUCTURA"/>
    <s v="A FAVOR FALTA DE LEGITIMACION EN LA CAUSA POR PASIVA, . SALIMOS.  AUDIENCIA INICIAL.  En la audiencia inicial del 30 de Octubre de 2018, se resolvió la excepción previa, declarando la falta de legitimación en la causa por pasiva del Departamento. A favor del Departamento. Nos sacaron por falta de legitimación en la causa por pasiva, rambié sacaron a INVIAS, diero 10 días para aclaracion peritazgos EPM, las aseguradoras, etc, audiencia para ellos para el 27 feb de 2019, nosotros no tenemos que ir fallo a favor, Accidente en otras vías. varios demandados y llamados en garantí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3"/>
    <s v="7"/>
    <s v="2019-11"/>
    <n v="0.75711803932371946"/>
    <n v="55916337.257287331"/>
    <n v="55916337.257287331"/>
    <d v="2024-03-04T00:00:00"/>
    <n v="4.1808219178082195"/>
    <n v="5.531905870390931E-2"/>
    <n v="51690102.484248281"/>
    <n v="9.5000000000000001E-2"/>
    <s v="REMOTA"/>
    <s v="No se registra"/>
    <n v="0"/>
  </r>
  <r>
    <n v="1007"/>
    <d v="2017-05-31T00:00:00"/>
    <d v="2017-04-10T00:00:00"/>
    <s v="Juzgado Segundo (02) de TURBO ANTIOQUIA"/>
    <s v="05837333300220180021000"/>
    <n v="2019"/>
    <s v="ADMINISTRATIVA"/>
    <s v="EMIROMEL CAVADIA MAZA"/>
    <s v="GABRIEL RAUL MANRIQUE"/>
    <n v="115922"/>
    <x v="0"/>
    <s v="RELIQUIDACIÓN DE LA PENSIÓN"/>
    <s v="BAJO"/>
    <s v="BAJO"/>
    <s v="MEDIO   "/>
    <s v="BAJO"/>
    <n v="9.5000000000000001E-2"/>
    <x v="1"/>
    <x v="794"/>
    <n v="1"/>
    <x v="6"/>
    <m/>
    <s v="NO"/>
    <s v="NO"/>
    <n v="5"/>
    <s v="MONICA ADRIANA RAMIREZ ESTRADA"/>
    <n v="1449"/>
    <s v="3 DE ABRIL DE 2017"/>
    <n v="170967"/>
    <s v="EDUCACION"/>
    <s v="A FAVOR FALTA DE LEGITIMACION EN LA CAUSA POR PASIVA,  a favor. nos sacaron en la primera audiencia celebrada en turbo el 1 de noviembre de 2018, FONPREMAG. sustituyo abelojeda. proceso 05001 3333 008 2017 00 198 00, del juzgado Juzgado Octavo (8) Administrativo de Medellín, fue trasladado a TURBO  2018 - 00210, segun correeo de litigio virtual, juzgado segundo de turbo,  11 mayo audiencia sustituida por leonardo lugo, trasladada por competencia a TURBO san juan de urabá,  se escribio correo a litigio virtual para que esten informando cuando cambie de radicación y ver a que juzgado fue dirigi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5"/>
    <s v="5"/>
    <s v="2019-11"/>
    <n v="0.75185424036968873"/>
    <n v="2613164.1460391399"/>
    <n v="2613164.1460391399"/>
    <d v="2022-05-30T00:00:00"/>
    <n v="2.4164383561643836"/>
    <n v="5.531905870390931E-2"/>
    <n v="2497119.9981988263"/>
    <n v="9.5000000000000001E-2"/>
    <s v="REMOTA"/>
    <s v="No se registra"/>
    <n v="0"/>
  </r>
  <r>
    <n v="1008"/>
    <d v="2017-05-15T00:00:00"/>
    <d v="2017-05-04T00:00:00"/>
    <s v="Juzgado  Veintiuno (21) administrativo de Medellín"/>
    <s v="05001333302120170022700"/>
    <n v="2019"/>
    <s v="ADMINISTRATIVA"/>
    <s v="LUISA FERNANDA SANCHEZ ROJAS"/>
    <s v="JOSE IGNACIO LLINAS CHICA"/>
    <n v="106385"/>
    <x v="0"/>
    <s v="PENSIÓN DE SOBREVIVIENTES"/>
    <s v="BAJO"/>
    <s v="BAJO"/>
    <s v="MEDIO   "/>
    <s v="BAJO"/>
    <n v="9.5000000000000001E-2"/>
    <x v="1"/>
    <x v="608"/>
    <n v="1"/>
    <x v="6"/>
    <m/>
    <s v="NO"/>
    <s v="NO"/>
    <n v="5"/>
    <s v="MONICA ADRIANA RAMIREZ ESTRADA"/>
    <n v="1449"/>
    <s v="3 DE ABRIL DE 2017"/>
    <n v="170967"/>
    <s v="GESTION HUMANA Y DLLO ORGANIZACIONAL"/>
    <s v="exhortos cumplimiento e integracin litis fonpremag, notifica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5"/>
    <s v="5"/>
    <s v="2019-11"/>
    <n v="0.75185424036968873"/>
    <n v="11277813.605545331"/>
    <n v="11277813.605545331"/>
    <d v="2022-05-14T00:00:00"/>
    <n v="2.3726027397260272"/>
    <n v="5.531905870390931E-2"/>
    <n v="10785877.881171372"/>
    <n v="9.5000000000000001E-2"/>
    <s v="REMOTA"/>
    <s v="No se registra"/>
    <n v="0"/>
  </r>
  <r>
    <n v="1009"/>
    <d v="2017-06-15T00:00:00"/>
    <d v="2017-06-27T00:00:00"/>
    <s v="Juzgado Trece (13) laboral del circuito de Medellín"/>
    <s v="05001310501320170049500"/>
    <n v="2019"/>
    <s v="LABORAL"/>
    <s v="MARIA LUCELLY RUIZ DE CALLE"/>
    <s v="CATALINA TORO GOMEZ"/>
    <n v="149178"/>
    <x v="2"/>
    <s v="PENSIÓN DE SOBREVIVIENTES"/>
    <s v="BAJO"/>
    <s v="BAJO"/>
    <s v="MEDIO   "/>
    <s v="BAJO"/>
    <n v="9.5000000000000001E-2"/>
    <x v="1"/>
    <x v="608"/>
    <n v="1"/>
    <x v="1"/>
    <m/>
    <s v="NO"/>
    <s v="NO"/>
    <n v="5"/>
    <s v="MONICA ADRIANA RAMIREZ ESTRADA"/>
    <n v="1449"/>
    <s v="3 DE ABRIL DE 2017"/>
    <n v="170967"/>
    <s v="GESTION HUMANA Y DLLO ORGANIZACIONAL"/>
    <s v="9 y 10 mayo 2019 sentencia favorable, apeló la demandante, no le concedienron lapensión a la conyugue sobreviviente porque el difunto murio en 1999 y no le aplicaba comparitr la pensión o obtenerla de acuerdo con la ley 797 de 3002 que es posterior,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6"/>
    <s v="5"/>
    <s v="2019-11"/>
    <n v="0.75099329634400025"/>
    <n v="11264899.445160003"/>
    <n v="11264899.445160003"/>
    <d v="2022-06-14T00:00:00"/>
    <n v="2.4575342465753423"/>
    <n v="5.531905870390931E-2"/>
    <n v="10756340.541801035"/>
    <n v="9.5000000000000001E-2"/>
    <s v="REMOTA"/>
    <s v="No se registra"/>
    <n v="0"/>
  </r>
  <r>
    <n v="1010"/>
    <d v="2017-06-29T00:00:00"/>
    <d v="2017-06-12T00:00:00"/>
    <s v="Tribunal Administrativo de Antioquia, Sala Tercera de Oralidad"/>
    <s v="05001233300020170162500"/>
    <n v="2019"/>
    <s v="ADMINISTRATIVA"/>
    <s v="MARIA VIRGINIA MUÑOZ ARBELAEZ"/>
    <s v="NELSON ADRIANA TORO QUINTERO"/>
    <n v="152.93899999999999"/>
    <x v="0"/>
    <s v="RELIQUIDACIÓN DE LA PENSIÓN"/>
    <s v="BAJO"/>
    <s v="BAJO"/>
    <s v="MEDIO   "/>
    <s v="BAJO"/>
    <n v="9.5000000000000001E-2"/>
    <x v="1"/>
    <x v="81"/>
    <n v="1"/>
    <x v="0"/>
    <m/>
    <s v="NO"/>
    <s v="NO"/>
    <n v="5"/>
    <s v="MONICA ADRIANA RAMIREZ ESTRADA"/>
    <n v="1449"/>
    <s v="3 DE ABRIL DE 2017"/>
    <n v="170967"/>
    <s v="EDUCACION"/>
    <s v="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6"/>
    <s v="5"/>
    <s v="2019-11"/>
    <n v="0.75099329634400025"/>
    <n v="37549664.817200013"/>
    <n v="37549664.817200013"/>
    <d v="2022-06-28T00:00:00"/>
    <n v="2.495890410958904"/>
    <n v="5.531905870390931E-2"/>
    <n v="35828626.299135797"/>
    <n v="9.5000000000000001E-2"/>
    <s v="REMOTA"/>
    <s v="No se registra"/>
    <n v="0"/>
  </r>
  <r>
    <n v="1011"/>
    <d v="2017-08-08T00:00:00"/>
    <d v="2017-07-19T00:00:00"/>
    <s v="Juzgado  Veintiocho (28) administrativo de Medellín"/>
    <s v="05001333302820170037100"/>
    <n v="2019"/>
    <s v="ADMINISTRATIVA"/>
    <s v="PAULA YAMILE CORTES PIEDRAHITA Y OTROS"/>
    <s v="KAREN PAULINA RESTREPO CASTRILLON, CC 21,526,773"/>
    <n v="181656"/>
    <x v="1"/>
    <s v="FALLA EN EL SERVICIO OTRAS CAUSAS"/>
    <s v="MEDIO   "/>
    <s v="BAJO"/>
    <s v="MEDIO   "/>
    <s v="MEDIO   "/>
    <n v="0.34250000000000003"/>
    <x v="2"/>
    <x v="795"/>
    <n v="1"/>
    <x v="6"/>
    <m/>
    <s v="NO"/>
    <s v="NO"/>
    <n v="7"/>
    <s v="MONICA ADRIANA RAMIREZ ESTRADA"/>
    <n v="1449"/>
    <s v="3 DE ABRIL DE 2017"/>
    <n v="170967"/>
    <s v="DAPARD"/>
    <s v="SENTENCIA SEGUNDA INSTNCIA GONZALO ZAMBRANO REVOCA Y ORDENA  REVOCA Y ORDENA INTEGRAR A CORANTIOQUIA. 11 ABRIL 2019AUDIENCIA INICIAL 26 sept 2018, apelada la falta de integracion de CORANTIOQUIA coadyudo alcaldia de salgar y unidad del riesgo, se opuso la demndante alegando que era llamamiento en garantia (no es),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8"/>
    <s v="7"/>
    <s v="2019-11"/>
    <n v="0.75032675701231777"/>
    <n v="310744215.38659734"/>
    <n v="310744215.38659734"/>
    <d v="2024-08-06T00:00:00"/>
    <n v="4.6054794520547944"/>
    <n v="5.531905870390931E-2"/>
    <n v="284973790.12686616"/>
    <n v="0.34250000000000003"/>
    <s v="MEDIA"/>
    <s v="Cuentas de Orden"/>
    <n v="284973790.12686616"/>
  </r>
  <r>
    <n v="1012"/>
    <d v="2017-08-08T00:00:00"/>
    <d v="2017-07-12T00:00:00"/>
    <s v="Juzgado Primero (1) Administrativo de Medellín"/>
    <s v="05001333300120170037800"/>
    <n v="2019"/>
    <s v="ADMINISTRATIVA"/>
    <s v="MARIA DEL CARMEN SILVA, LUZ AEYDA LOPEZ SILVA"/>
    <s v="KAREN PAULINA RESTREPO CASTRILLON, CC 21,526,773"/>
    <n v="181656"/>
    <x v="1"/>
    <s v="FALLA EN EL SERVICIO OTRAS CAUSAS"/>
    <s v="MEDIO   "/>
    <s v="BAJO"/>
    <s v="MEDIO   "/>
    <s v="MEDIO   "/>
    <n v="0.34250000000000003"/>
    <x v="2"/>
    <x v="796"/>
    <n v="1"/>
    <x v="6"/>
    <m/>
    <s v="NO"/>
    <s v="NO"/>
    <n v="7"/>
    <s v="MONICA ADRIANA RAMIREZ ESTRADA"/>
    <n v="1449"/>
    <s v="3 DE ABRIL DE 2017"/>
    <n v="170967"/>
    <s v="DAPARD"/>
    <s v="apelala la integracion de la litgis CORANTIOQUIA, JUZGADO 1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8"/>
    <s v="7"/>
    <s v="2019-11"/>
    <n v="0.75032675701231777"/>
    <n v="60888168.462314166"/>
    <n v="60888168.462314166"/>
    <d v="2024-08-06T00:00:00"/>
    <n v="4.6054794520547944"/>
    <n v="5.531905870390931E-2"/>
    <n v="55838632.809308201"/>
    <n v="0.34250000000000003"/>
    <s v="MEDIA"/>
    <s v="Cuentas de Orden"/>
    <n v="55838632.809308201"/>
  </r>
  <r>
    <n v="1013"/>
    <d v="2017-08-24T00:00:00"/>
    <d v="2017-07-10T00:00:00"/>
    <s v="Juzgado Treinta (30) Administrativo de Medellín"/>
    <s v="05001333303020170035000"/>
    <n v="2019"/>
    <s v="ADMINISTRATIVA"/>
    <s v="LEYDI TATIANA HERNANDEZ HENAO Y OTROS"/>
    <s v="KAREN PAULINA RESTREPO CASTRILLON, CC 21,526,773"/>
    <n v="181656"/>
    <x v="1"/>
    <s v="FALLA EN EL SERVICIO OTRAS CAUSAS"/>
    <s v="MEDIO   "/>
    <s v="BAJO"/>
    <s v="MEDIO   "/>
    <s v="MEDIO   "/>
    <n v="0.34250000000000003"/>
    <x v="2"/>
    <x v="797"/>
    <n v="1"/>
    <x v="6"/>
    <m/>
    <s v="NO"/>
    <s v="NO"/>
    <n v="7"/>
    <s v="MONICA ADRIANA RAMIREZ ESTRADA"/>
    <n v="1449"/>
    <s v="3 DE ABRIL DE 2017"/>
    <n v="170967"/>
    <s v="DAPARD"/>
    <s v="fallo segunda no integra a corantioquiua, 16 agosto 2019, audiencia inicial, apelada la falta de integracion de CORANTIOQUIA,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8"/>
    <s v="7"/>
    <s v="2019-11"/>
    <n v="0.75032675701231777"/>
    <n v="875489809.30504179"/>
    <n v="875489809.30504179"/>
    <d v="2024-08-22T00:00:00"/>
    <n v="4.6493150684931503"/>
    <n v="5.531905870390931E-2"/>
    <n v="802222976.51378274"/>
    <n v="0.34250000000000003"/>
    <s v="MEDIA"/>
    <s v="Cuentas de Orden"/>
    <n v="802222976.51378274"/>
  </r>
  <r>
    <n v="1014"/>
    <d v="2017-08-16T00:00:00"/>
    <d v="2017-09-04T00:00:00"/>
    <s v="Juzgado Primero (01) de TURBO ANTIOQUIA"/>
    <s v="05837333300120170067400"/>
    <n v="2019"/>
    <s v="ADMINISTRATIVA"/>
    <s v="CONCEPCION VERDEZA GUTIERREZ  05837333300120170067400"/>
    <s v="GABRIEL RAUL MANRIQUE BERRIO"/>
    <n v="115922"/>
    <x v="0"/>
    <s v="RELIQUIDACIÓN DE LA PENSIÓN"/>
    <s v="BAJO"/>
    <s v="BAJO"/>
    <s v="MEDIO   "/>
    <s v="BAJO"/>
    <n v="9.5000000000000001E-2"/>
    <x v="1"/>
    <x v="798"/>
    <n v="1"/>
    <x v="2"/>
    <m/>
    <s v="NO"/>
    <s v="NO"/>
    <n v="7"/>
    <s v="MONICA ADRIANA RAMIREZ ESTRADA"/>
    <n v="1449"/>
    <s v="3 DE ABRIL DE 2017"/>
    <n v="170967"/>
    <s v="EDUCACION"/>
    <s v="SETENCIA EN SEGUNDA REVOCA Y NIEGA PRETENSIONES FAVORABLE AL FONPREMAG Y DEPTO. A FAVOR FALTA DE LEGITIMACION EN LA CAUSA POR PASIVA, audiencia inicial, decretada la falta de legitimacion en la causa,  sustitucion leonardo lugo londoño audiencia el 25 de septiembre de 2018, pension. Se tiene la directriz que no se calcula la pret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8"/>
    <s v="7"/>
    <s v="2019-11"/>
    <n v="0.75032675701231777"/>
    <n v="2351366.4878576314"/>
    <n v="2351366.4878576314"/>
    <d v="2024-08-14T00:00:00"/>
    <n v="4.6273972602739724"/>
    <n v="5.531905870390931E-2"/>
    <n v="2155476.3280651448"/>
    <n v="9.5000000000000001E-2"/>
    <s v="REMOTA"/>
    <s v="No se registra"/>
    <n v="0"/>
  </r>
  <r>
    <n v="1015"/>
    <d v="2017-09-12T00:00:00"/>
    <d v="2017-09-17T00:00:00"/>
    <s v="Juzgado Dieciséis (16) Laboral del Circuito de Medellín"/>
    <s v="05001310501620170065400"/>
    <n v="2019"/>
    <s v="LABORAL"/>
    <s v="DORA LUZ BEDOYA ARANGO, CC.43.764.582"/>
    <s v="Julia Fernanda Muñoz Rincón, CC.1.040.491.173     T.P. 215.278 del C.S.J._x000a_"/>
    <n v="215278"/>
    <x v="2"/>
    <s v="RECONOCIMIENTO Y PAGO DE OTRAS PRESTACIONES SALARIALES, SOLCIALES Y SALARIOS"/>
    <s v="MEDIO   "/>
    <s v="BAJO"/>
    <s v="ALTO"/>
    <s v="MEDIO   "/>
    <n v="0.39250000000000002"/>
    <x v="2"/>
    <x v="799"/>
    <n v="0.98"/>
    <x v="5"/>
    <m/>
    <s v="NO"/>
    <s v="NO"/>
    <n v="5"/>
    <s v="MONICA ADRIANA RAMIREZ ESTRADA"/>
    <n v="1449"/>
    <s v="3 DE ABRIL DE 2017"/>
    <n v="170967"/>
    <s v="EDUCACION"/>
    <s v="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9"/>
    <s v="5"/>
    <s v="2019-11"/>
    <n v="0.75002468330218619"/>
    <n v="22738245.565354105"/>
    <n v="22283480.654047024"/>
    <d v="2022-09-11T00:00:00"/>
    <n v="2.7013698630136984"/>
    <n v="5.531905870390931E-2"/>
    <n v="21180179.239136428"/>
    <n v="0.39250000000000002"/>
    <s v="MEDIA"/>
    <s v="Cuentas de Orden"/>
    <n v="21180179.239136428"/>
  </r>
  <r>
    <n v="1016"/>
    <d v="2016-10-24T00:00:00"/>
    <d v="2017-09-19T00:00:00"/>
    <s v="Juzgado Tercero (3) Laboral del Circuito de Medellín"/>
    <s v="05001310500320160131200"/>
    <n v="2019"/>
    <s v="LABORAL"/>
    <s v="ADRIANA PATRICIA BUITRAGO VARGAS, CC.43.620.133"/>
    <s v="Julia Fernanda Muñoz Rincón, CC.1.040.491.173  T.P. 215.278 del C.S.J._x000a_"/>
    <n v="215278"/>
    <x v="2"/>
    <s v="RECONOCIMIENTO Y PAGO DE OTRAS PRESTACIONES SALARIALES, SOLCIALES Y SALARIOS"/>
    <s v="MEDIO   "/>
    <s v="BAJO"/>
    <s v="ALTO"/>
    <s v="MEDIO   "/>
    <n v="0.39250000000000002"/>
    <x v="2"/>
    <x v="800"/>
    <n v="0.98"/>
    <x v="11"/>
    <m/>
    <s v="NO"/>
    <s v="NO"/>
    <n v="5"/>
    <s v="MONICA ADRIANA RAMIREZ ESTRADA"/>
    <n v="1449"/>
    <s v="3 DE ABRIL DE 2017"/>
    <n v="170967"/>
    <s v="EDUCACION"/>
    <s v="audiencia 3 de julio desfavorable, apelada por las 2 partes.  (susittucion fernando vahos incapacidad monicar accidente laboral arl riesgos, hasta el 10 de julio de 2019), AUDIENCIA PARA EL 12 SEPT 2018, 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6-10"/>
    <s v="5"/>
    <s v="2019-11"/>
    <n v="0.78027124621933197"/>
    <n v="19778705.684790738"/>
    <n v="19383131.571094923"/>
    <d v="2021-10-23T00:00:00"/>
    <n v="1.8164383561643835"/>
    <n v="5.531905870390931E-2"/>
    <n v="18732465.238543425"/>
    <n v="0.39250000000000002"/>
    <s v="MEDIA"/>
    <s v="Cuentas de Orden"/>
    <n v="18732465.238543425"/>
  </r>
  <r>
    <n v="1017"/>
    <d v="2017-09-13T00:00:00"/>
    <d v="2017-07-14T00:00:00"/>
    <s v="Juzgado Veintiuno (21) Administrativo Oral de Medellín"/>
    <s v="05001333302120170035200"/>
    <n v="2019"/>
    <s v="ADMINISTRATIVA"/>
    <s v="LUZ INES RUEDA DE  BENITEZ Y OTROS, ANA CRISTINA BENITEZ VELEZ, MARIA ROSALBA BENITEZ RUEDA, LUZ FANNY BENITEZ, LEON DARIO BENITEZ, JUAN GABRIEL RUEDA VELEZ, RODRIGO RUEDA VELEZ, ANA CRISTINA BENITEZ VELEZ, JUAN FERNANDO BENITEZ VELEZ, LEIDY YHOJANA BENITEZ IBARRA, ETC"/>
    <s v="KAREN PAULINA RESTREPO CASTRILLON, CC 21,526,773, T.P. 181,656"/>
    <n v="181656"/>
    <x v="1"/>
    <s v="FALLA EN EL SERVICIO OTRAS CAUSAS"/>
    <s v="MEDIO   "/>
    <s v="BAJO"/>
    <s v="MEDIO   "/>
    <s v="MEDIO   "/>
    <n v="0.34250000000000003"/>
    <x v="2"/>
    <x v="801"/>
    <n v="1"/>
    <x v="6"/>
    <m/>
    <s v="NO"/>
    <s v="NO"/>
    <n v="7"/>
    <s v="MONICA ADRIANA RAMIREZ ESTRADA"/>
    <n v="1449"/>
    <s v="3 DE ABRIL DE 2017"/>
    <n v="170967"/>
    <s v="DAPARD"/>
    <s v="udiencia inicial para 10 de julio de 2019,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9"/>
    <s v="7"/>
    <s v="2019-11"/>
    <n v="0.75002468330218619"/>
    <n v="27367132.131948426"/>
    <n v="27367132.131948426"/>
    <d v="2024-09-11T00:00:00"/>
    <n v="4.7041095890410958"/>
    <n v="5.531905870390931E-2"/>
    <n v="25051051.493116703"/>
    <n v="0.34250000000000003"/>
    <s v="MEDIA"/>
    <s v="Cuentas de Orden"/>
    <n v="25051051.493116703"/>
  </r>
  <r>
    <n v="1018"/>
    <d v="2017-01-19T00:00:00"/>
    <d v="2016-08-14T00:00:00"/>
    <s v="Juzgado Treinta (30) Administrativo Oral de Medellín"/>
    <s v="05001333303020160032600"/>
    <n v="2019"/>
    <s v="ADMINISTRATIVA"/>
    <s v="ALBA INÉS SALAZAR ZULUAGA"/>
    <s v="PAULA ANDREA LOPEZ SUAREZ, CC.39.360.284 de Girardota, T.P. 177.420 del C.S. de la J."/>
    <n v="177420"/>
    <x v="0"/>
    <s v="RELIQUIDACIÓN DE LA PENSIÓN"/>
    <s v="BAJO"/>
    <s v="BAJO"/>
    <s v="MEDIO   "/>
    <s v="BAJO"/>
    <n v="9.5000000000000001E-2"/>
    <x v="1"/>
    <x v="802"/>
    <n v="0"/>
    <x v="2"/>
    <m/>
    <s v="NO"/>
    <s v="NO"/>
    <n v="5"/>
    <s v="MONICA ADRIANA RAMIREZ ESTRADA"/>
    <n v="1449"/>
    <s v="3 DE ABRIL DE 2017"/>
    <n v="170967"/>
    <s v="EDUCACION"/>
    <s v="SENTENCIA SEGUNDA IGUALMENTE FAVORABLE. A FAVOR FALTA DE LEGITIMACION EN LA CAUSA POR PASIVA, Declarada la falta de legitimación por pasiva del Departamento en primera instancia en la audiencia inicial. Se encuentra en el TAA sala segunda en apelación por el demandante que perdió/ alegatos no ha haido sentencia en segunda todavia/ sentencia a FAVOR Fonpremag y Fondo de Pensiones.. Como existe fallo de primera instancia no se genera pago.  "/>
    <d v="2019-12-30T00:00:00"/>
    <s v="2017-01"/>
    <s v="5"/>
    <s v="2019-11"/>
    <n v="0.76829502719003073"/>
    <n v="20437417.554872062"/>
    <n v="0"/>
    <d v="2022-01-18T00:00:00"/>
    <n v="2.0547945205479454"/>
    <n v="5.531905870390931E-2"/>
    <n v="0"/>
    <n v="9.5000000000000001E-2"/>
    <s v="REMOTA"/>
    <s v="No se registra"/>
    <n v="0"/>
  </r>
  <r>
    <n v="1019"/>
    <d v="2017-08-27T00:00:00"/>
    <d v="2017-04-05T00:00:00"/>
    <s v="Juzgado Quince (15) Administrativo Oral del Circuito de Medellín"/>
    <s v="05001333301520170017900_x000a_"/>
    <n v="2019"/>
    <s v="ADMINISTRATIVA"/>
    <s v="BERTHA VILLA GAVIRIA"/>
    <s v="DAVID ALONSO ORTIZ HERRERA T.P.165.411 del C.S.J."/>
    <n v="165411"/>
    <x v="0"/>
    <s v="PENSIÓN DE SOBREVIVIENTES"/>
    <s v="BAJO"/>
    <s v="BAJO"/>
    <s v="MEDIO   "/>
    <s v="BAJO"/>
    <n v="9.5000000000000001E-2"/>
    <x v="1"/>
    <x v="803"/>
    <n v="1"/>
    <x v="6"/>
    <m/>
    <s v="NO"/>
    <s v="NO"/>
    <n v="5"/>
    <s v="MONICA ADRIANA RAMIREZ ESTRADA"/>
    <n v="1449"/>
    <s v="3 DE ABRIL DE 2017"/>
    <n v="170967"/>
    <s v="EDUCACION"/>
    <s v="A FAVOR FALTA DE LEGITIMACION EN LA CAUSA POR PASIVA,  NOS SACARON EN LA AUDIENCIA INICIAL el 30 oct 2018. Fonpremag.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08"/>
    <s v="5"/>
    <s v="2019-11"/>
    <n v="0.75032675701231777"/>
    <n v="3285439.6689176303"/>
    <n v="3285439.6689176303"/>
    <d v="2022-08-26T00:00:00"/>
    <n v="2.6575342465753424"/>
    <n v="5.531905870390931E-2"/>
    <n v="3125344.9915906936"/>
    <n v="9.5000000000000001E-2"/>
    <s v="REMOTA"/>
    <s v="No se registra"/>
    <n v="0"/>
  </r>
  <r>
    <n v="1020"/>
    <d v="2017-11-15T00:00:00"/>
    <d v="2017-10-13T00:00:00"/>
    <s v="Tribunal Administrativo de Antioquia, Sala Cuarta de Oralidad"/>
    <s v="05001233300020170252200"/>
    <n v="2019"/>
    <s v="ADMINISTRATIVA"/>
    <s v="FLOR MARIA RODRIGUEZ en tribunal magistrado. GONZALO JAVIER ZAMBRANO VELANDIA S ORAL"/>
    <s v="MARIA ALEJANDRA EUSSE ZAPATA"/>
    <n v="278684"/>
    <x v="0"/>
    <s v="RECONOCIMIENTO Y PAGO DE OTRAS PRESTACIONES SALARIALES, SOLCIALES Y SALARIOS"/>
    <s v="BAJO"/>
    <s v="BAJO"/>
    <s v="MEDIO   "/>
    <s v="BAJO"/>
    <n v="9.5000000000000001E-2"/>
    <x v="1"/>
    <x v="804"/>
    <n v="1"/>
    <x v="0"/>
    <m/>
    <s v="NO"/>
    <s v="NO"/>
    <n v="5"/>
    <s v="MONICA ADRIANA RAMIREZ ESTRADA"/>
    <n v="1449"/>
    <s v="3 DE ABRIL DE 2017"/>
    <n v="170967"/>
    <s v="EDUCACION"/>
    <s v="EN TRASLADO PENDIENTE DE ACTUACION SECRETARIAL AL 3 DIC 2019 NO HA HABIDO FALLO DE PRIMARA. alegatos en primera intancia 1 ago 2019, admision - notificada para contestar.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19-12-30T00:00:00"/>
    <s v="2017-11"/>
    <s v="5"/>
    <s v="2019-11"/>
    <n v="0.74854564608070706"/>
    <n v="30868848.724795304"/>
    <n v="30868848.724795304"/>
    <d v="2022-11-14T00:00:00"/>
    <n v="2.8767123287671232"/>
    <n v="5.531905870390931E-2"/>
    <n v="29243919.354818616"/>
    <n v="9.5000000000000001E-2"/>
    <s v="REMOTA"/>
    <s v="No se registra"/>
    <n v="0"/>
  </r>
  <r>
    <n v="1021"/>
    <d v="2018-03-16T00:00:00"/>
    <d v="2017-12-04T00:00:00"/>
    <s v="Juzgado Quinto (5) Administrativo de Medellín"/>
    <s v="05001333300520170058300"/>
    <n v="2019"/>
    <s v="ADMINISTRATIVA"/>
    <s v="HUGO MANUEL RUIZ FRANCO, 3.810.894_x000a_"/>
    <s v="Luz Marina López Peña, CC.32.486.982"/>
    <n v="35530"/>
    <x v="0"/>
    <s v="RECONOCIMIENTO Y PAGO DE PENSIÓN"/>
    <s v="BAJO"/>
    <s v="BAJO"/>
    <s v="BAJO"/>
    <s v="MEDIO   "/>
    <n v="0.20749999999999999"/>
    <x v="3"/>
    <x v="805"/>
    <n v="1"/>
    <x v="6"/>
    <m/>
    <s v="NO"/>
    <s v="NO"/>
    <n v="5"/>
    <s v="MONICA ADRIANA RAMIREZ ESTRADA"/>
    <n v="1449"/>
    <s v="3 DE ABRIL DE 2017"/>
    <n v="170967"/>
    <s v="EDUCACION"/>
    <s v="FIJA AUDIENCIA INICIAL 2020. notificada para contestar n 55 dias habiles.  alega solidaridad pensional del fonpremag y gobernacion porque no contabiilzaron el tiempo laborado en NECHI.  NOTIFICADA LA ADMISION 10 ABRIL DE 2018.  55 dias para contestar, pension de vejez FONPREMAG. Of solicitando antecedentes educacion el 30 abril 2018"/>
    <d v="2019-12-30T00:00:00"/>
    <s v="2018-03"/>
    <s v="5"/>
    <s v="2019-11"/>
    <n v="0.73406929085212769"/>
    <n v="47819317.98908262"/>
    <n v="47819317.98908262"/>
    <d v="2023-03-15T00:00:00"/>
    <n v="3.2082191780821918"/>
    <n v="5.531905870390931E-2"/>
    <n v="45020692.710929282"/>
    <n v="0.20749999999999999"/>
    <s v="BAJA"/>
    <s v="Cuentas de Orden"/>
    <n v="45020692.710929282"/>
  </r>
  <r>
    <n v="1022"/>
    <d v="2018-02-19T00:00:00"/>
    <d v="2018-01-22T00:00:00"/>
    <s v="Juzgado Septimo (7) Administrativo de Medellín"/>
    <s v="05001333300720180002300"/>
    <n v="2019"/>
    <s v="ADMINISTRATIVA"/>
    <s v="Lucelly de las Misericordias Arango Gómez, curadora general del sr. JAIRO ELADIO ARANGO GOMEZ, DEMENTE INTERDICTO"/>
    <s v=" Jorge Alcalá Quijano CC.11.187.991 de Bogotá_x000a_        T.P.144.439 del C.S.J."/>
    <n v="144.43899999999999"/>
    <x v="0"/>
    <s v="PENSIÓN DE SOBREVIVIENTES"/>
    <s v="BAJO"/>
    <s v="BAJO"/>
    <s v="BAJO"/>
    <s v="BAJO"/>
    <n v="0.05"/>
    <x v="1"/>
    <x v="806"/>
    <n v="1"/>
    <x v="6"/>
    <m/>
    <s v="NO"/>
    <s v="NO"/>
    <n v="5"/>
    <s v="MONICA ADRIANA RAMIREZ ESTRADA"/>
    <n v="1449"/>
    <s v="3 DE ABRIL DE 2017"/>
    <n v="170967"/>
    <s v="EDUCACION"/>
    <s v="SE APORTO LA TRANSCRIPCION DE LA AUDIENCIA, RECURSO REPOSICION CONTRAA AUTO DEL 5 DE ABRIL NOTIFICADO EL 8 CONDENA EN COSTAS POR DESISTIR A TIEMPO, SE LAGO QUE NO SE GENERARON PRJUICIOS. ETC. contestada el 29 nov de 2018.  notificada para contestar n 55 dias habiles.  pension de sobreviviente. La pensión fue dejada por maria petrona gomez de arango, reconocida a partir de su fallecimiento a su hijo eladio arango gomez, discapacitado por demencia, quien actua bajo curadora general lucelly de las misericordias arango gomez, la secretaria de recurso humano en primera y segunda instancia en recurso de reposicion y en subsidio del de apelación negaron el ajuste pensional por la prescripcion de 3 años."/>
    <d v="2019-12-30T00:00:00"/>
    <s v="2018-02"/>
    <s v="5"/>
    <s v="2019-11"/>
    <n v="0.73583179996546844"/>
    <n v="15320593.495748626"/>
    <n v="15320593.495748626"/>
    <d v="2023-02-18T00:00:00"/>
    <n v="3.1397260273972605"/>
    <n v="5.531905870390931E-2"/>
    <n v="14442538.964589477"/>
    <n v="0.05"/>
    <s v="REMOTA"/>
    <s v="No se registra"/>
    <n v="0"/>
  </r>
  <r>
    <n v="1023"/>
    <d v="2018-03-15T00:00:00"/>
    <d v="2018-02-19T00:00:00"/>
    <s v="Juzgado segundo (2) laboral del circuito de Medellín"/>
    <s v="05001310500220180008500"/>
    <n v="2019"/>
    <s v="LABORAL"/>
    <s v="JOSE LUIS JARAMILLO GALEANO Y OTROS_x000a_"/>
    <s v="Carlos Ballesteros CC.70.114.927 de Medellín_x000a_        T.P. 33.513 del C.S.J._x000a_"/>
    <n v="33.512999999999998"/>
    <x v="2"/>
    <s v="RECONOCIMIENTO Y PAGO DE PENSIÓN"/>
    <s v="BAJO"/>
    <s v="BAJO"/>
    <s v="MEDIO   "/>
    <s v="BAJO"/>
    <n v="9.5000000000000001E-2"/>
    <x v="1"/>
    <x v="807"/>
    <n v="1"/>
    <x v="1"/>
    <m/>
    <s v="NO"/>
    <s v="NO"/>
    <n v="5"/>
    <s v="MONICA ADRIANA RAMIREZ ESTRADA"/>
    <n v="1449"/>
    <s v="3 DE ABRIL DE 2017"/>
    <n v="170967"/>
    <s v="INFRAESTRUCTURA"/>
    <s v="adiencia de juzzgamiento 8 de julio sentencia a favor en primera, CONTESTADA laboral ordinario. CON REFORMA A LA DEMANDA.  cuantia no especificada,  20 smlmv por 781.242 salario min imo par ala fecha 2018.  laboral ordinaria, convencion colectiva, soldador pensionado presidente sindical.  Contestada el 20 abril 2018 no tiene derecho apension conveniconal soldadores convencion de 1965 art 8.  cosa juzgada por reintegro."/>
    <d v="2019-12-30T00:00:00"/>
    <s v="2018-03"/>
    <s v="5"/>
    <s v="2019-11"/>
    <n v="0.73406929085212769"/>
    <n v="143880390.29019311"/>
    <n v="143880390.29019311"/>
    <d v="2023-03-14T00:00:00"/>
    <n v="3.2054794520547945"/>
    <n v="5.531905870390931E-2"/>
    <n v="135466767.84465656"/>
    <n v="9.5000000000000001E-2"/>
    <s v="REMOTA"/>
    <s v="No se registra"/>
    <n v="0"/>
  </r>
  <r>
    <n v="1024"/>
    <d v="2018-04-05T00:00:00"/>
    <d v="2018-02-20T00:00:00"/>
    <s v="Juzgado  Diecisiete (17) Administrativo Oral de Medellín"/>
    <s v="05001333301720180006900"/>
    <n v="2019"/>
    <s v="ADMINISTRATIVA"/>
    <s v="JADER ALIRIO VASQUEZ CASTAÑO"/>
    <s v="Julia Fernanda Muñoz Rincón, CC.1.040.491.173_x000a_        T.P. 215.278 del C.S.J._x000a_"/>
    <n v="215.27799999999999"/>
    <x v="0"/>
    <s v="RECONOCIMIENTO Y PAGO DE OTRAS PRESTACIONES SALARIALES, SOLCIALES Y SALARIOS"/>
    <s v="BAJO"/>
    <s v="BAJO"/>
    <s v="BAJO"/>
    <s v="BAJO"/>
    <n v="0.05"/>
    <x v="1"/>
    <x v="808"/>
    <n v="1"/>
    <x v="0"/>
    <m/>
    <s v="NO"/>
    <s v="NO"/>
    <n v="5"/>
    <s v="MONICA ADRIANA RAMIREZ ESTRADA"/>
    <n v="1449"/>
    <s v="3 DE ABRIL DE 2017"/>
    <n v="170967"/>
    <s v="EDUCACION"/>
    <s v="CONTESTADA REFORMA A LA DEMANDA EL 5 DE JULIO DE 2018,  LLAMADO EN GARANTIA TAMBIEN ALPASCUAL  BRAVO. CONTESTADA EL 15 JUNIO 2018, con llamamiento en garantia a suramericana. notificaciones.  23 abril. PASCUAL BRAVO, marinilla, salaros y prestaciones sociales"/>
    <d v="2019-12-30T00:00:00"/>
    <s v="2018-04"/>
    <s v="5"/>
    <s v="2019-11"/>
    <n v="0.73069499277247807"/>
    <n v="56665404.727150597"/>
    <n v="56665404.727150597"/>
    <d v="2023-04-04T00:00:00"/>
    <n v="3.2630136986301368"/>
    <n v="5.531905870390931E-2"/>
    <n v="53294140.144607499"/>
    <n v="0.05"/>
    <s v="REMOTA"/>
    <s v="No se registra"/>
    <n v="0"/>
  </r>
  <r>
    <n v="1025"/>
    <d v="2017-02-03T00:00:00"/>
    <d v="2017-01-19T00:00:00"/>
    <s v="Juzgado Veintidós (22) laboral del circuito de Medellín"/>
    <s v="05001310502220170002900"/>
    <n v="2019"/>
    <s v="LABORAL"/>
    <s v="JUAN CARLOS USMA RIOS cambio a juzgado PASCUAL BRAVO"/>
    <s v="Julia Fernanda Muñoz Rincón, CC.1.040.491.173_x000a_        T.P. 215.278 del C.S.J._x000a_"/>
    <n v="215.27799999999999"/>
    <x v="2"/>
    <s v="RECONOCIMIENTO Y PAGO DE OTRAS PRESTACIONES SALARIALES, SOLCIALES Y SALARIOS"/>
    <s v="BAJO"/>
    <s v="BAJO"/>
    <s v="MEDIO   "/>
    <s v="MEDIO   "/>
    <n v="0.2525"/>
    <x v="2"/>
    <x v="809"/>
    <n v="1"/>
    <x v="5"/>
    <m/>
    <s v="NO"/>
    <s v="NO"/>
    <n v="5"/>
    <s v="MONICA ADRIANA RAMIREZ ESTRADA"/>
    <n v="1449"/>
    <s v="3 DE ABRIL DE 2017"/>
    <n v="170967"/>
    <s v="EDUCACION"/>
    <s v="CAMBIA DE JUZGADO AL 23 A LA ESPERA DEL NUMERO, COMPENSACION JUDICIAL, C.S.JUDICATURA, VER ACTUACION 11 ABRIL 2019. contestada laboral ordinario ED. ICETEX, LLAMAMIENTO A LA ASEGURADORA SURAMERICANA DE SEGUROS, 30- ABRIL - 2018, pruebas en CD contratación PASCUAL BRAVO.  El pascual no contestó."/>
    <d v="2019-12-30T00:00:00"/>
    <s v="2017-02"/>
    <s v="5"/>
    <s v="2019-11"/>
    <n v="0.76064492228154224"/>
    <n v="75411716.644236192"/>
    <n v="75411716.644236192"/>
    <d v="2022-02-02T00:00:00"/>
    <n v="2.095890410958904"/>
    <n v="5.531905870390931E-2"/>
    <n v="72498401.788772747"/>
    <n v="0.2525"/>
    <s v="MEDIA"/>
    <s v="Cuentas de Orden"/>
    <n v="72498401.788772747"/>
  </r>
  <r>
    <n v="1026"/>
    <d v="2018-03-16T00:00:00"/>
    <d v="2016-04-20T00:00:00"/>
    <s v="Consejo de Estado Sala de lo Contencioso Administrativo Seccion Tercera Secretaria"/>
    <s v="11001032600020160007200"/>
    <n v="2019"/>
    <s v="ADMINISTRATIVA"/>
    <s v="JAIRO DE JESUS QUINTERO SERNA"/>
    <s v="Luis Hernan Rodriguez Ortiz CC 3.513.824"/>
    <n v="56514"/>
    <x v="3"/>
    <s v="OTRAS"/>
    <s v="BAJO"/>
    <s v="BAJO"/>
    <s v="MEDIO   "/>
    <s v="MEDIO   "/>
    <n v="0.2525"/>
    <x v="2"/>
    <x v="810"/>
    <n v="1"/>
    <x v="5"/>
    <m/>
    <s v="NO"/>
    <s v="NO"/>
    <n v="5"/>
    <s v="MONICA ADRIANA RAMIREZ ESTRADA"/>
    <n v="1449"/>
    <s v="3 DE ABRIL DE 2017"/>
    <n v="170967"/>
    <s v="MINAS"/>
    <s v="CONTESTO A ANM EN BOGOTA CONTESTADA EL MISMO DIA LA DEMANDA Y LA MEDIDA CAUTELAR, ENVIADA CON PRESENTACION PERSONAL A BOGOTA SERVIENTREGA JUDICIAL.  SE SOLICITO TRASLADO A ANTIOQUIA POR FALTA DE COMPETENCIA. medida cautelar para contestar en 5 dias.  17 de mayo de 2018. llegó el traslado con guia de servientrega 975316309 y recibida en la Dirección de Procesos el 25 abril de 2018"/>
    <d v="2019-12-30T00:00:00"/>
    <s v="2018-03"/>
    <s v="5"/>
    <s v="2019-11"/>
    <n v="0.73406929085212769"/>
    <n v="47299754.756056845"/>
    <n v="47299754.756056845"/>
    <d v="2023-03-15T00:00:00"/>
    <n v="3.2082191780821918"/>
    <n v="5.531905870390931E-2"/>
    <n v="44531536.912779033"/>
    <n v="0.2525"/>
    <s v="MEDIA"/>
    <s v="Cuentas de Orden"/>
    <n v="44531536.912779033"/>
  </r>
  <r>
    <n v="1027"/>
    <d v="2004-09-20T00:00:00"/>
    <d v="2004-04-20T00:00:00"/>
    <s v="Juzgado doce (12) laboral del circuito de Medellín"/>
    <s v="05001310501220040032800"/>
    <n v="2019"/>
    <s v="LABORAL"/>
    <s v="CARLOS AUGUSTO MUÑOZ CASTAÑEDA"/>
    <s v="Luis Fernando Parra  Aguilar, CC.71583484"/>
    <n v="103880"/>
    <x v="8"/>
    <s v="OTRAS"/>
    <s v="BAJO"/>
    <s v="BAJO"/>
    <s v="BAJO"/>
    <s v="BAJO"/>
    <n v="0.05"/>
    <x v="1"/>
    <x v="811"/>
    <n v="1"/>
    <x v="10"/>
    <m/>
    <s v="NO"/>
    <s v="NO"/>
    <n v="17"/>
    <s v="MONICA ADRIANA RAMIREZ ESTRADA"/>
    <n v="1449"/>
    <s v="3 DE ABRIL DE 2017"/>
    <n v="170967"/>
    <s v="Asamblea Departamental"/>
    <s v="auto que ordena la devolucon del titulo del 15 nov 2019 y notificado el 18 de noviembre de 2019. valor a nombre del departamento se reclamara el 5 de diciembree de 2019. NOta:  no se ingreso a litigio virtual porque es un proceso que no lo tenía cargado, es solo para el pago o devolucion de titulo valor. DESARCHIVO Y COPIAS PARA COBRAR TITULO VALOR A FAVOR DEL DEPARTAMENTO. auto del 11 de mayo de 2018, se desarchivo el expediente y ordenó pronunciarse sobre liquidacion y condena en costas,  se respondio que la secretaria de hacienda está en saneamiento contable, que se esta cobrando el titulo valor o recurso a favor del departamento porque el proceso ya se pago y terminó,  no obstante al confirmar en el juzgado no encontraron el folio o el auto que asi lo dispone, se solicitó más tiempo o que exhortran para la entrega de pruebas, o que reconstruyan el exepediente por falta de expediente completo.  se demoraron en encontrar el expediente en el archivo cerca de 8 meses.  el desarhivo lo habian solicitado silvia ramirez, fernando usuga, y monica ramirez para que nos devuelvan el titulo a nuestro favor."/>
    <d v="2019-12-30T00:00:00"/>
    <s v="2004-09"/>
    <s v="17"/>
    <s v="2019-11"/>
    <n v="1.2982045908245698"/>
    <n v="118567916.38163173"/>
    <n v="118567916.38163173"/>
    <d v="2021-09-16T00:00:00"/>
    <n v="1.715068493150685"/>
    <n v="5.531905870390931E-2"/>
    <n v="114806305.42794551"/>
    <n v="0.05"/>
    <s v="REMOTA"/>
    <s v="No se registra"/>
    <n v="0"/>
  </r>
  <r>
    <n v="1028"/>
    <d v="2018-04-06T00:00:00"/>
    <d v="2018-01-31T00:00:00"/>
    <s v="Tribunal Administrativo de Antioquia  Sala Mixta"/>
    <s v="05001233300020180029200"/>
    <n v="2019"/>
    <s v="ADMINISTRATIVA"/>
    <s v="LUIS EDUARDO MONTOYA SANMARTIN CC 15480567"/>
    <s v="Gloria Cecilia Gallego CORDOBA,  CC 32,434,387 "/>
    <n v="15.803000000000001"/>
    <x v="0"/>
    <s v="RECONOCIMIENTO Y PAGO DE PENSIÓN"/>
    <s v="BAJO"/>
    <s v="BAJO"/>
    <s v="BAJO"/>
    <s v="MEDIO   "/>
    <n v="0.20749999999999999"/>
    <x v="3"/>
    <x v="812"/>
    <n v="1"/>
    <x v="6"/>
    <m/>
    <s v="NO"/>
    <s v="NO"/>
    <n v="5"/>
    <s v="MONICA ADRIANA RAMIREZ ESTRADA"/>
    <n v="1449"/>
    <s v="3 DE ABRIL DE 2017"/>
    <n v="170967"/>
    <s v="EDUCACION"/>
    <s v="AUDIENCIA INICIAL APELADA INTEGRACINO FONPREMAG,  TRIBUNAL SUSANA NELLY, 15 DE MARZO 2019, CONTESTA 8-8-2018, INTEGRA A FONPREMAG. SANCIONADO COMO DOCENTE, TRABAJO PROMOTOR EN SALUD, EXHORTO A VIGIA DEL FUERTE PARA QUE ACTUALICE LA CERTIFICACION,  SE EXHORTE AL TRIBUNAL SALA 1 PARA QUE APORTE EL PROCESO COSA JUZGADA.  NOTIFICADA. 17 MAYO 2018, TRABAJO EN EDUCACION Y SALUD.  DEMANDADO COLPENSIONES, PENSION DE JUBILACION,  MAGISTRADA SUSANA NELLY ACOSTA PRADA"/>
    <d v="2019-12-30T00:00:00"/>
    <s v="2018-04"/>
    <s v="5"/>
    <s v="2019-11"/>
    <n v="0.73069499277247807"/>
    <n v="267052539.76347375"/>
    <n v="267052539.76347375"/>
    <d v="2023-04-05T00:00:00"/>
    <n v="3.2657534246575342"/>
    <n v="5.531905870390931E-2"/>
    <n v="251151519.88002858"/>
    <n v="0.20749999999999999"/>
    <s v="BAJA"/>
    <s v="Cuentas de Orden"/>
    <n v="251151519.88002858"/>
  </r>
  <r>
    <n v="1029"/>
    <d v="2018-05-11T00:00:00"/>
    <d v="2018-03-21T00:00:00"/>
    <s v="Tribunal Administrativo de Antioquia Sala Quinta Mixta_x000a_"/>
    <s v="05001233300020180063200"/>
    <n v="2019"/>
    <s v="ADMINISTRATIVA"/>
    <s v="BERNARDA MARTINEZ GUTIÉRREZ, CC.28.815.506 "/>
    <s v="Luis Antonio Estrada Montilla, CC.14.930.507 T.P.69.743"/>
    <n v="69.742999999999995"/>
    <x v="3"/>
    <s v="PENSIÓN DE SOBREVIVIENTES"/>
    <s v="BAJO"/>
    <s v="BAJO"/>
    <s v="BAJO"/>
    <s v="BAJO"/>
    <n v="0.05"/>
    <x v="1"/>
    <x v="813"/>
    <n v="1"/>
    <x v="0"/>
    <m/>
    <s v="NO"/>
    <s v="NO"/>
    <n v="5"/>
    <s v="MONICA ADRIANA RAMIREZ ESTRADA"/>
    <n v="1449"/>
    <s v="3 DE ABRIL DE 2017"/>
    <n v="170967"/>
    <s v="EDUCACION"/>
    <s v="Alega contrato realidad,  demanda contra el INSTITUTO PASCUAL BRAVO, 2  llmados en garantía PASCUAL BRAVO y SURAMERICANA  - contestada 29 de junio por el Departamento CONTESTADA 12 SEPT 2018. NOTIFICADA. fonpremag pension sobreviviengtes No le concedieron la sustitución de la pensión del difunto, así fuera la esposa,porque era docente nacionalizado del fonpremag, no cumple con el tiempo ni la edad al fallecer y no le dieron la indemnizacion sustitutiva de la pensión de vejez porque está dentro de las normas especiales excepcionadas de la Ley 10 de 1993 y por haberse vinculado antes de la 812 de 2003."/>
    <d v="2019-12-30T00:00:00"/>
    <s v="2018-05"/>
    <s v="5"/>
    <s v="2019-11"/>
    <n v="0.72884614005188975"/>
    <n v="177864883.94716096"/>
    <n v="177864883.94716096"/>
    <d v="2023-05-10T00:00:00"/>
    <n v="3.3616438356164382"/>
    <n v="5.531905870390931E-2"/>
    <n v="166973089.47267461"/>
    <n v="0.05"/>
    <s v="REMOTA"/>
    <s v="No se registra"/>
    <n v="0"/>
  </r>
  <r>
    <n v="1030"/>
    <d v="2018-04-26T00:00:00"/>
    <d v="2018-01-11T00:00:00"/>
    <s v="Juzgado Promiscuo del Circuito de Santa Rosa de Osos"/>
    <s v="05686318900120170027300"/>
    <n v="2019"/>
    <s v="LABORAL"/>
    <s v="MARTHA LUCIA RAMIREZ ORREGO,32.225.093 PASCUAL BRAVO"/>
    <s v="Julia Fernanda Muñoz Rincón, CC.1.040.491.173_x000a_        T.P. 215.278 del C.S.J._x000a_"/>
    <n v="215278"/>
    <x v="2"/>
    <s v="RECONOCIMIENTO Y PAGO DE OTRAS PRESTACIONES SALARIALES, SOLCIALES Y SALARIOS"/>
    <s v="BAJO"/>
    <s v="BAJO"/>
    <s v="MEDIO   "/>
    <s v="MEDIO   "/>
    <n v="0.2525"/>
    <x v="2"/>
    <x v="814"/>
    <n v="1"/>
    <x v="10"/>
    <m/>
    <s v="NO"/>
    <s v="NO"/>
    <n v="5"/>
    <s v="MONICA ADRIANA RAMIREZ ESTRADA"/>
    <n v="1449"/>
    <s v="3 DE ABRIL DE 2017"/>
    <n v="170967"/>
    <s v="EDUCACION"/>
    <s v="DESISTIDA EL 23 DE SEPTIEMBRE ESTAS DEMANDAS NO ESTAN EN RAMA Y NO LAS CUBRE LITIGIO VIRGUAL. contestada 29 junio 2018. 2 llamados en garantia. PASCUAL BRAVO y SURAMERICANA"/>
    <d v="2019-12-30T00:00:00"/>
    <s v="2018-04"/>
    <s v="5"/>
    <s v="2019-11"/>
    <n v="0.73069499277247807"/>
    <n v="63793218.201142266"/>
    <n v="63793218.201142266"/>
    <d v="2023-04-25T00:00:00"/>
    <n v="3.3205479452054796"/>
    <n v="5.531905870390931E-2"/>
    <n v="59933036.15591599"/>
    <n v="0.2525"/>
    <s v="MEDIA"/>
    <s v="Cuentas de Orden"/>
    <n v="59933036.15591599"/>
  </r>
  <r>
    <n v="1031"/>
    <d v="2018-04-26T00:00:00"/>
    <d v="2018-01-11T00:00:00"/>
    <s v="Juzgado Promiscuo del Circuito de Santa Rosa de Osos"/>
    <s v="05686318900120170027400"/>
    <n v="2019"/>
    <s v="LABORAL"/>
    <s v="JAIRO HUMBERTO ARANGO JARAMILLO 8.151.277 PASCUAL BRAVO"/>
    <s v="Julia Fernanda Muñoz Rincón, CC.1.040.491.173_x000a_        T.P. 215.278 del C.S.J._x000a_"/>
    <n v="215278"/>
    <x v="2"/>
    <s v="RECONOCIMIENTO Y PAGO DE OTRAS PRESTACIONES SALARIALES, SOLCIALES Y SALARIOS"/>
    <s v="BAJO"/>
    <s v="BAJO"/>
    <s v="MEDIO   "/>
    <s v="MEDIO   "/>
    <n v="0.2525"/>
    <x v="2"/>
    <x v="815"/>
    <n v="1"/>
    <x v="10"/>
    <m/>
    <s v="NO"/>
    <s v="NO"/>
    <n v="5"/>
    <s v="MONICA ADRIANA RAMIREZ ESTRADA"/>
    <n v="1449"/>
    <s v="3 DE ABRIL DE 2017"/>
    <n v="170967"/>
    <s v="EDUCACION"/>
    <s v="DESISTIDA EL 23 DE SEPTIEMBRE ESTAS DEMANDAS NO ESTAN EN RAMA Y NO LAS CUBRE LITIGIO VIRGUAL. contetada 29 junio 2018. 2 llamados en garantia. PASCUAL BRAVO y SURAMERICANA"/>
    <d v="2019-12-30T00:00:00"/>
    <s v="2018-04"/>
    <s v="5"/>
    <s v="2019-11"/>
    <n v="0.73069499277247807"/>
    <n v="72486041.517603964"/>
    <n v="72486041.517603964"/>
    <d v="2023-04-25T00:00:00"/>
    <n v="3.3205479452054796"/>
    <n v="5.531905870390931E-2"/>
    <n v="68099849.319029927"/>
    <n v="0.2525"/>
    <s v="MEDIA"/>
    <s v="Cuentas de Orden"/>
    <n v="68099849.319029927"/>
  </r>
  <r>
    <n v="1032"/>
    <d v="2018-04-26T00:00:00"/>
    <d v="2018-01-11T00:00:00"/>
    <s v="Juzgado Promiscuo del Circuito de Santa Rosa de Osos"/>
    <s v="05686318900120170027900"/>
    <n v="2019"/>
    <s v="LABORAL"/>
    <s v="JAIME DE JESUS GOMEZ 8.151.809 PASCUAL BRAVO"/>
    <s v="Julia Fernanda Muñoz Rincón, CC.1.040.491.173_x000a_        T.P. 215.278 del C.S.J._x000a_"/>
    <n v="215278"/>
    <x v="2"/>
    <s v="RECONOCIMIENTO Y PAGO DE OTRAS PRESTACIONES SALARIALES, SOLCIALES Y SALARIOS"/>
    <s v="BAJO"/>
    <s v="BAJO"/>
    <s v="MEDIO   "/>
    <s v="MEDIO   "/>
    <n v="0.2525"/>
    <x v="2"/>
    <x v="816"/>
    <n v="1"/>
    <x v="10"/>
    <m/>
    <s v="NO"/>
    <s v="NO"/>
    <n v="5"/>
    <s v="MONICA ADRIANA RAMIREZ ESTRADA"/>
    <n v="1449"/>
    <s v="3 DE ABRIL DE 2017"/>
    <n v="170967"/>
    <s v="EDUCACION"/>
    <s v="SANTA ROSA.  DESISTIDA EN AUDIENCIA.  30 DE SEPTIEMBRE DE 2019, ESTAS DEMANDAS NO ESTAN EN RAMA Y NO LAS CUBRE LITIGIO VIRGUAL. contetada 29 junio 2018. 2 llamados en garantia. PASCUAL BRAVO y SURAMERICANa"/>
    <d v="2019-12-30T00:00:00"/>
    <s v="2018-04"/>
    <s v="5"/>
    <s v="2019-11"/>
    <n v="0.73069499277247807"/>
    <n v="72473335.462374642"/>
    <n v="72473335.462374642"/>
    <d v="2023-04-25T00:00:00"/>
    <n v="3.3205479452054796"/>
    <n v="5.531905870390931E-2"/>
    <n v="68087912.118040055"/>
    <n v="0.2525"/>
    <s v="MEDIA"/>
    <s v="Cuentas de Orden"/>
    <n v="68087912.118040055"/>
  </r>
  <r>
    <n v="1033"/>
    <d v="2018-04-26T00:00:00"/>
    <d v="2018-01-11T00:00:00"/>
    <s v="Juzgado Promiscuo del Circuito de Santa Rosa de Osos"/>
    <s v="05686318900120170026900"/>
    <n v="2019"/>
    <s v="LABORAL"/>
    <s v="LUZ MARINA DE LAS MISERICORDIAS MESA ALVAREZ ORD PASCUAL BRAVO"/>
    <s v="Julia Fernanda Muñoz Rincón, CC.1.040.491.173_x000a_        T.P. 215.278 del C.S.J._x000a_"/>
    <n v="215278"/>
    <x v="2"/>
    <s v="RECONOCIMIENTO Y PAGO DE OTRAS PRESTACIONES SALARIALES, SOLCIALES Y SALARIOS"/>
    <s v="BAJO"/>
    <s v="BAJO"/>
    <s v="MEDIO   "/>
    <s v="MEDIO   "/>
    <n v="0.2525"/>
    <x v="2"/>
    <x v="817"/>
    <n v="1"/>
    <x v="5"/>
    <m/>
    <s v="NO"/>
    <s v="NO"/>
    <n v="5"/>
    <s v="MONICA ADRIANA RAMIREZ ESTRADA"/>
    <n v="1449"/>
    <s v="3 DE ABRIL DE 2017"/>
    <n v="170967"/>
    <s v="EDUCACION"/>
    <s v="REVOCATORIA PODER, A LA ESPERA DE LA AUDIENCIA INICIAL,  SEGÚN ACTUACION DEL 30 DE SEPTIEMBRE 2019.   ESTAS DEMANDAS NO ESTAN EN RAMA Y NO LAS CUBRE LITIGIO VIRGUAL. contetada 29 junio 2018. 2 llamados en garantia. PASCUAL BRAVO y SURAMERICANA"/>
    <d v="2019-12-30T00:00:00"/>
    <s v="2018-04"/>
    <s v="5"/>
    <s v="2019-11"/>
    <n v="0.73069499277247807"/>
    <n v="64751481.573158801"/>
    <n v="64751481.573158801"/>
    <d v="2023-04-25T00:00:00"/>
    <n v="3.3205479452054796"/>
    <n v="5.531905870390931E-2"/>
    <n v="60833314.193949327"/>
    <n v="0.2525"/>
    <s v="MEDIA"/>
    <s v="Cuentas de Orden"/>
    <n v="60833314.193949327"/>
  </r>
  <r>
    <n v="1034"/>
    <d v="2018-04-20T00:00:00"/>
    <d v="2018-03-20T00:00:00"/>
    <s v="Juzgado Dieciséis (16) Administrativo Oral de Medellín"/>
    <s v="05001333301620180011100"/>
    <n v="2019"/>
    <s v="ADMINISTRATIVA"/>
    <s v="JUAN DAVID VARGAS FLOREZ 1038110090"/>
    <s v="ONALDO ALBERTO CORDOBA CORONADO"/>
    <n v="56.555"/>
    <x v="0"/>
    <s v="RECONOCIMIENTO Y PAGO DE OTRAS PRESTACIONES SALARIALES, SOLCIALES Y SALARIOS"/>
    <s v="MEDIO   "/>
    <s v="MEDIO   "/>
    <s v="MEDIO   "/>
    <s v="MEDIO   "/>
    <n v="0.5"/>
    <x v="2"/>
    <x v="818"/>
    <n v="1"/>
    <x v="5"/>
    <m/>
    <s v="NO"/>
    <s v="NO"/>
    <n v="5"/>
    <s v="MONICA ADRIANA RAMIREZ ESTRADA"/>
    <n v="1449"/>
    <s v="3 DE ABRIL DE 2017"/>
    <n v="170967"/>
    <s v="GESTION HUMANA Y DLLO ORGANIZACIONAL"/>
    <s v="contestada 8 nov 2018, oportuna. Revocartoria del nombramiento de un docente matematico e periodo de prueba estndo provisional, porque o cumplio requisitos del grado especifico y debia cumplir también con el curso de pedagoia, comenzo a estudiarlo cuando ya se le vencia el termino del periodo de prueba y la prorroga,  INTEGARAR FONPREMAG"/>
    <d v="2019-12-30T00:00:00"/>
    <s v="2018-04"/>
    <s v="5"/>
    <s v="2019-11"/>
    <n v="0.73069499277247807"/>
    <n v="45119233.539202213"/>
    <n v="45119233.539202213"/>
    <d v="2023-04-19T00:00:00"/>
    <n v="3.3041095890410959"/>
    <n v="5.531905870390931E-2"/>
    <n v="42402130.68034336"/>
    <n v="0.5"/>
    <s v="MEDIA"/>
    <s v="Cuentas de Orden"/>
    <n v="42402130.68034336"/>
  </r>
  <r>
    <n v="1035"/>
    <d v="2018-03-08T00:00:00"/>
    <d v="2018-02-09T00:00:00"/>
    <s v="Juzgado Segundo (2) laboral del circuito de Medellín"/>
    <s v="05001310500220180008400"/>
    <n v="2019"/>
    <s v="LABORAL"/>
    <s v="SARA OFELIA SUAREZ JARAMILLO CC 32343735"/>
    <s v="JUAN FELIPE MOLINA ALVAREZ CC71699757"/>
    <n v="68.185000000000002"/>
    <x v="2"/>
    <s v="PENSIÓN DE SOBREVIVIENTES"/>
    <s v="BAJO"/>
    <s v="BAJO"/>
    <s v="BAJO"/>
    <s v="BAJO"/>
    <n v="0.05"/>
    <x v="1"/>
    <x v="819"/>
    <n v="1"/>
    <x v="1"/>
    <m/>
    <s v="NO"/>
    <s v="NO"/>
    <n v="5"/>
    <s v="MONICA ADRIANA RAMIREZ ESTRADA"/>
    <n v="1449"/>
    <s v="3 DE ABRIL DE 2017"/>
    <n v="170967"/>
    <s v="GESTION HUMANA Y DLLO ORGANIZACIONAL"/>
    <s v="AUDIENCIA DE JUZGAMIENTO, 14 FEB 2019 FAVORABLE A LOS 2 DEMANDADOS APELO LA DEMANDANTE. PENSION SOBREVIVIENTES, contestada el 21 de jujio de 2018, el trabajador no cumplió con el tiempo se murio antes de pensionarse.  La esposa reclama, pero se le colocaron las directrices respecto de la indemnización sustitutiva de la pensión de sobrevivientes."/>
    <d v="2019-12-30T00:00:00"/>
    <s v="2018-03"/>
    <s v="5"/>
    <s v="2019-11"/>
    <n v="0.73406929085212769"/>
    <n v="65238807.219359502"/>
    <n v="65238807.219359502"/>
    <d v="2023-03-07T00:00:00"/>
    <n v="3.1863013698630138"/>
    <n v="5.531905870390931E-2"/>
    <n v="61446017.401024975"/>
    <n v="0.05"/>
    <s v="REMOTA"/>
    <s v="No se registra"/>
    <n v="0"/>
  </r>
  <r>
    <n v="1036"/>
    <d v="2018-05-11T00:00:00"/>
    <d v="2018-03-21T00:00:00"/>
    <s v="Juzgado  Tercero (3) administrativo de Medellín"/>
    <s v="05001333300320180018300"/>
    <n v="2019"/>
    <s v="ADMINISTRATIVA"/>
    <s v="PEDRO MARIA SOSSA ESCUDERO CC 3406472"/>
    <s v="CRISTIAN DARIO ACEVEDO CADAVID CC 1017141093"/>
    <n v="196.06100000000001"/>
    <x v="0"/>
    <s v="RELIQUIDACIÓN DE LA PENSIÓN"/>
    <s v="BAJO"/>
    <s v="BAJO"/>
    <s v="BAJO"/>
    <s v="BAJO"/>
    <n v="0.05"/>
    <x v="1"/>
    <x v="820"/>
    <n v="1"/>
    <x v="5"/>
    <m/>
    <s v="NO"/>
    <s v="NO"/>
    <n v="5"/>
    <s v="MONICA ADRIANA RAMIREZ ESTRADA"/>
    <n v="1449"/>
    <s v="3 DE ABRIL DE 2017"/>
    <n v="170967"/>
    <s v="EDUCACION"/>
    <s v="contetada, integrar a pensiones antioquia, NOTIFICADA. PERO INTERPUSE RECURSO DE REPOSICION. RELIQUIDACION SE CECLARO IMPEDIDO EL JUZGADO 2 ADM. VENE DEL 10 LABORLA POR SER EMPLEADO PUBLICO SE DECLARO LA FALTA DE JURISDICCION.  NOS VINCULARON POR AUTO SE INTERPODRA RECURSO DE REPOSICION PARA QUE SE VINCULE EL MUNICIPIO DE BELLO"/>
    <d v="2019-12-30T00:00:00"/>
    <s v="2018-05"/>
    <s v="5"/>
    <s v="2019-11"/>
    <n v="0.72884614005188975"/>
    <n v="17483866.594097413"/>
    <n v="17483866.594097413"/>
    <d v="2023-05-10T00:00:00"/>
    <n v="3.3616438356164382"/>
    <n v="5.531905870390931E-2"/>
    <n v="16413218.598066792"/>
    <n v="0.05"/>
    <s v="REMOTA"/>
    <s v="No se registra"/>
    <n v="0"/>
  </r>
  <r>
    <n v="1037"/>
    <d v="2018-05-23T00:00:00"/>
    <d v="2018-05-11T00:00:00"/>
    <s v="Juzgado  Veintitrés (23) administrativo de Medellín"/>
    <s v="05001333302320180019800"/>
    <n v="2019"/>
    <s v="ADMINISTRATIVA"/>
    <s v="LUIS FERNANDO RODRIGUEZ ALVAREZ CC71578378"/>
    <s v="DIANA CAROLINA ALZATE Y OTROS CC.41960817"/>
    <n v="165.81899999999999"/>
    <x v="0"/>
    <s v="OTRAS"/>
    <s v="BAJO"/>
    <s v="BAJO"/>
    <s v="BAJO"/>
    <s v="BAJO"/>
    <n v="0.05"/>
    <x v="1"/>
    <x v="821"/>
    <n v="1"/>
    <x v="2"/>
    <m/>
    <s v="NO"/>
    <s v="NO"/>
    <n v="5"/>
    <s v="MONICA ADRIANA RAMIREZ ESTRADA"/>
    <n v="1449"/>
    <s v="3 DE ABRIL DE 2017"/>
    <n v="170967"/>
    <s v="EDUCACION"/>
    <s v="contestacion 19 sept 2018, ESCALAFON DOCENTE no pidio repocisión, sino que apelo de una vez,  Es cierto según el certificado laboral, 2 B para docente de aula y reconfirmado mediante la parte resolutiva de la Resolución 2017060102703 del 27 de septiembre de 2017,  El Secretario de Educacion del Departamento de Antioquia, autorizado por el Decreto número 2016070005337 del 5 de octubre de 2016, que faculta a la Secretaria de Educacion de Antioquia para administrar los establecimientos educativos y el personal docente, directivo docente y administrativo de los planteles educativos del Departamento de Antioquia; la Ley 115 de febrero 8 de 1994, por la cual se expide la ley general de educación; Ley 715 de 2001 (diciembre 2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Y por el Decreto No. 1075 del 26 de mayo de 2015 &quot;Por medio del cual se expide el Decreto Único Reglamentario del Sector Educación&quot;; de todas formas se atiene a la normatividad aplicable al caso, y aplica las causales del artículo 2.4.1.4.5.12, adicionado por el Decreto 1757 de 2015, que contempló un mecanismo alternativo para lograr la reubicación o ascenso en el Escalafón Docente Nacional, que igualmente, en lo relativo al pago quedó sujeto a la disponibilidad presupuestal y previa autorización    parte de la Oficina Financiera y/o el Ministerio de Educación Nacional. En este caso el docente fue reubicado, pero quedó inconforme con la aplicación de los efectos fiscales. . NOTIFICADA 16 DE JULIO, Escalafon docente SE EXCEPCIONO PARA INTEGRAR AL MINISTERIO.  En la Resolución 20182310003975 del 24 de enero de 2018, se indica la competencia es de la Comisión Nacional del Servicio Civil, entre otros aspectos normativos por los cuáles se rigue el caso de Escalafón Docente, y en la parte considerativa se indica la normatividad aplicable, la improcedencia de la excepción de ilegalidad por las autoridades administrativas, el derecho de reubicación salarial, y que la entidad territorial GOBERNACION DE ANTIOQUIA, Secretaría de Educación, sin lugar a equívocos como lo dice la C.N.S.C., aplicó la regla para estos casos: “prevista en el inciso 4to. Del artículo 2.4.1.4.5.12 del Decreto 1075 e 2015 adicionado por el Decreto 1757 de 2015 sobre sus efectos fiscales, como en efecto ocurrió”.  Efectos fiscales a partir del 27 de junio de 2017, para el caso del demandante."/>
    <d v="2019-12-30T00:00:00"/>
    <s v="2018-05"/>
    <s v="5"/>
    <s v="2019-11"/>
    <n v="0.72884614005188975"/>
    <n v="6775850.7909898823"/>
    <n v="6775850.7909898823"/>
    <d v="2023-05-22T00:00:00"/>
    <n v="3.3945205479452056"/>
    <n v="5.531905870390931E-2"/>
    <n v="6356992.5900679054"/>
    <n v="0.05"/>
    <s v="REMOTA"/>
    <s v="No se registra"/>
    <n v="0"/>
  </r>
  <r>
    <n v="1038"/>
    <d v="2018-04-12T00:00:00"/>
    <d v="2018-07-12T00:00:00"/>
    <s v="Juzgado Veintiocho (28) administrativo de Medellín"/>
    <s v="05001333302820180013600"/>
    <n v="2019"/>
    <s v="ADMINISTRATIVA"/>
    <s v="CIER CORPORACION PARA LA INVESTIGACION Y EL ECODESARROLLO REGIONAL MIRIAN JIMENEZ PERES REP LEGAL"/>
    <s v="CARLOS MARIO GARCIA GIL"/>
    <n v="224.88399999999999"/>
    <x v="4"/>
    <s v="OTRAS"/>
    <s v="MEDIO   "/>
    <s v="MEDIO   "/>
    <s v="MEDIO   "/>
    <s v="BAJO"/>
    <n v="0.34250000000000003"/>
    <x v="2"/>
    <x v="822"/>
    <n v="1"/>
    <x v="5"/>
    <m/>
    <s v="si"/>
    <s v="NO"/>
    <n v="5"/>
    <s v="MONICA ADRIANA RAMIREZ ESTRADA"/>
    <n v="1449"/>
    <s v="3 DE ABRIL DE 2017"/>
    <n v="170967"/>
    <s v="EDUCACION"/>
    <s v="AUTO A FAVOR NIEGA MEDIDA CAUTELAR RESPONDE RECURSO DE REPOSICION A NUESTRO FAVOR. contestada la demanda con llamamiento a SURA, oposicion a excepciones, ordena remitir a tribunal, CONCEDE APELACION DEL DEMANDANTE, ANTE EL TRIBUNAL 26-1-2018, NIEGA MEDIDA CAUTELAR INTERPONE EL DEMANDANTEE APELACION Y EL 21 RESPONDO EN PERIODO PARA TRASLADO QUE NO SE REVOQUE LA DECISION. CONTESTA MEDIDA CAUTELAR CON PETICION O REPLICA, 17-10-2018, CONTRACTUAL. parques educativos liquidacion unilateral del contrato con medida cautelar del demandante"/>
    <d v="2019-12-30T00:00:00"/>
    <s v="2018-04"/>
    <s v="5"/>
    <s v="2019-11"/>
    <n v="0.73069499277247807"/>
    <n v="27117828.043784481"/>
    <n v="27117828.043784481"/>
    <d v="2023-04-11T00:00:00"/>
    <n v="3.2821917808219179"/>
    <n v="5.531905870390931E-2"/>
    <n v="25495280.909144931"/>
    <n v="0.34250000000000003"/>
    <s v="MEDIA"/>
    <s v="Cuentas de Orden"/>
    <n v="25495280.909144931"/>
  </r>
  <r>
    <n v="1039"/>
    <d v="2018-08-01T00:00:00"/>
    <d v="2018-07-19T00:00:00"/>
    <s v="Juzgado Veinte (20) administrativo de Medellín"/>
    <s v="05001333302020180028300_x000a_"/>
    <n v="2019"/>
    <s v="ADMINISTRATIVA"/>
    <s v="MARÍA GRACIELA HOYOS DE CASTRILLÓN CC42975105"/>
    <s v="JUAN ESTEBAN ESCUDERO RAMÍREZ CC78302116"/>
    <n v="181.41499999999999"/>
    <x v="3"/>
    <s v="PENSIÓN DE SOBREVIVIENTES"/>
    <s v="BAJO"/>
    <s v="BAJO"/>
    <s v="BAJO"/>
    <s v="BAJO"/>
    <n v="0.05"/>
    <x v="1"/>
    <x v="823"/>
    <n v="0"/>
    <x v="1"/>
    <m/>
    <s v="NO"/>
    <s v="NO"/>
    <n v="5"/>
    <s v="MONICA ADRIANA RAMIREZ ESTRADA"/>
    <n v="1449"/>
    <s v="3 DE ABRIL DE 2017"/>
    <n v="170967"/>
    <s v="GESTION HUMANA Y DLLO ORGANIZACIONAL"/>
    <s v="sentencia primera instancia a favor, condena en costas 700  mil, CASO CONCRETO Y VALORACIÓN PROBATORIA:_x000a_Visto el marco normativo que regirá la decisión en el caso concreto, pasa a_x000a_revisarse la prueba del proceso:_x000a_La señora María Graciela Hoyos nació el 27 de mayo de 1958 y el señor Amado_x000a_de Jesús Castrillón nació el 14 de agosto de 1954. Fol. 13_x000a_Los señores María Graciela Hoyos y Amado de Jesús Castrillón contrajeron_x000a_matrimonio el 21 de diciembre de 1974. Fol. 17_x000a_La Secretaría de Gestión Humana y Desarrollo Organizacional certificó que el_x000a_señor Amado de Jesús Castrillón prestó sus servicios al Departamento de_x000a_Antioquia así:_x000a_-Del 17 de febrero de 1975 al 31 de marzo de 1976: como obrero_x000a_(trabajador oficial) adscrito al Fondo de Fomento Agrícola de la Secretaría_x000a_de Agricultura._x000a_-Del 1 de abril de 1976 al 20 de junio de 1977: como obrero especializado_x000a_(trabajador oficial) adscrito al Fondo de Fomento Agrícola de la Secretaría_x000a_de Agricultura._x000a_-Del 21 de junio de 1977 al 13 de noviembre de 1977: laboró como_x000a_administrador de sucursal (empleado público) adscrito a la División de_x000a_Ventas del Fondo de Fomento Agrícola a la Secretaríaauto del 8 nov 2018, rdena al demandante vincular a pensiones antioquia. NOTIFICADA. Pensión de Sobreviviente (difunto AMADO DE JESUS CASTRILLON CASTRILLON)"/>
    <d v="2019-12-30T00:00:00"/>
    <s v="2018-08"/>
    <s v="5"/>
    <s v="2019-11"/>
    <n v="0.72777842893274225"/>
    <n v="22372486.761465069"/>
    <n v="0"/>
    <d v="2023-07-31T00:00:00"/>
    <n v="3.5863013698630137"/>
    <n v="5.531905870390931E-2"/>
    <n v="0"/>
    <n v="0.05"/>
    <s v="REMOTA"/>
    <s v="No se registra"/>
    <n v="0"/>
  </r>
  <r>
    <n v="1040"/>
    <d v="2018-06-16T00:00:00"/>
    <d v="2018-05-16T00:00:00"/>
    <s v="Tribunal Administrativo de Antioquia Sala Segunda de Oralidad"/>
    <s v="05001233300020180102800_x000a_"/>
    <n v="2019"/>
    <s v="ADMINISTRATIVA"/>
    <s v="UNIDAD ADMINISTRATIVA DE PENSIONES DEL DEPARTAMENTO DE CUNDINAMARCA - BOGOTA"/>
    <s v="JEIMY DAYANA USECHE CC1018403657"/>
    <n v="202500"/>
    <x v="0"/>
    <s v="OTRAS"/>
    <s v="MEDIO   "/>
    <s v="MEDIO   "/>
    <s v="MEDIO   "/>
    <s v="BAJO"/>
    <n v="0.34250000000000003"/>
    <x v="2"/>
    <x v="824"/>
    <n v="1"/>
    <x v="5"/>
    <m/>
    <s v="si"/>
    <s v="NO"/>
    <n v="5"/>
    <s v="MONICA ADRIANA RAMIREZ ESTRADA"/>
    <n v="1449"/>
    <s v="3 DE ABRIL DE 2017"/>
    <n v="170967"/>
    <s v="HACIENDA"/>
    <s v="conteta la demanda.  auto que NIEGA LA MEDIDA CAUTELAR, 13/11-2018, apelacion medida cautelar dentro de los 3 días, notificada 8 nov 2018, contesta medida cautelar el 17 - 10 - 2018, RECUROS DE REPOSICION contra auto admisorio no incluyó la medida cautelar, NOTIFICADA. Pesiones supuesta prescripcion en notificacion de la resolucion que recobro contra cundinamarla en cuotas partes los gastros funerarios."/>
    <d v="2019-12-30T00:00:00"/>
    <s v="2018-06"/>
    <s v="5"/>
    <s v="2019-11"/>
    <n v="0.72772063320775782"/>
    <n v="293005578.10769498"/>
    <n v="293005578.10769498"/>
    <d v="2023-06-15T00:00:00"/>
    <n v="3.4602739726027396"/>
    <n v="5.531905870390931E-2"/>
    <n v="274553486.37165904"/>
    <n v="0.34250000000000003"/>
    <s v="MEDIA"/>
    <s v="Cuentas de Orden"/>
    <n v="274553486.37165904"/>
  </r>
  <r>
    <n v="1041"/>
    <d v="2018-08-14T00:00:00"/>
    <d v="2018-06-29T00:00:00"/>
    <s v="Juzgado  Dieciséis (16) administrativo de Medellín"/>
    <s v="05001333301620180024900_x000a_"/>
    <n v="2019"/>
    <s v="ADMINISTRATIVA"/>
    <s v="NELSON DE JESUS CANO MUÑOZ"/>
    <s v="JUAN DAVID ZAPATA OSORI 8633748"/>
    <n v="159.27799999999999"/>
    <x v="1"/>
    <s v="ACCIDENTE DE TRANSITO"/>
    <s v="BAJO"/>
    <s v="BAJO"/>
    <s v="BAJO"/>
    <s v="BAJO"/>
    <n v="0.05"/>
    <x v="1"/>
    <x v="825"/>
    <n v="0"/>
    <x v="5"/>
    <m/>
    <s v="NO"/>
    <s v="NO"/>
    <n v="5"/>
    <s v="MONICA ADRIANA RAMIREZ ESTRADA"/>
    <n v="1449"/>
    <s v="3 DE ABRIL DE 2017"/>
    <n v="170967"/>
    <s v="INFRAESTRUCTURA"/>
    <s v="contestacion con llamamiento.  NOTIFICACAD EL 29 MARZO 2019NO HA SIDO NOTIFICADA OFICIALMENTE A LA ENTIDAD PUBLICA POR EL 612 DEL C.G.P. y CPACAREQUERIMIENTO AL DEMANDANTE PREVIO A DECLARARLE DESISTIMIENTO NO NOTIFICADA 12 SEPT 208, Secretaría de Infraestructura. Reparación Directa, Falla en el Servicio, accidente de tránsito en 2016, vía Albania — Titiribí, ruta 6OAN—8, dos vehículos: uno particular con placa LKI -161 y Retro con placa 64D7365 de Renting."/>
    <d v="2019-12-30T00:00:00"/>
    <s v="2018-08"/>
    <s v="5"/>
    <s v="2019-11"/>
    <n v="0.72777842893274225"/>
    <n v="9058415.0269305799"/>
    <n v="0"/>
    <d v="2023-08-13T00:00:00"/>
    <n v="3.6219178082191781"/>
    <n v="5.531905870390931E-2"/>
    <n v="0"/>
    <n v="0.05"/>
    <s v="REMOTA"/>
    <s v="No se registra"/>
    <n v="0"/>
  </r>
  <r>
    <n v="1042"/>
    <d v="2018-07-30T00:00:00"/>
    <d v="2018-07-18T00:00:00"/>
    <s v="Juzgado  Doce (12) administrativo de Medellín"/>
    <s v="05001333301220180028900_x000a_"/>
    <n v="2019"/>
    <s v="ADMINISTRATIVA"/>
    <s v="CARLOS ALBERTO GALLON ACOSTA  270,098,899"/>
    <s v="FRANKLIN ANDERSON ISAZA LONDOÑO 8356462"/>
    <n v="176.482"/>
    <x v="0"/>
    <s v="RECONOCIMIENTO Y PAGO DE OTRAS PRESTACIONES SALARIALES, SOLCIALES Y SALARIOS"/>
    <s v="BAJO"/>
    <s v="BAJO"/>
    <s v="BAJO"/>
    <s v="BAJO"/>
    <n v="0.05"/>
    <x v="1"/>
    <x v="825"/>
    <n v="0"/>
    <x v="1"/>
    <m/>
    <s v="NO"/>
    <s v="NO"/>
    <n v="5"/>
    <s v="MONICA ADRIANA RAMIREZ ESTRADA"/>
    <n v="1449"/>
    <s v="3 DE ABRIL DE 2017"/>
    <n v="170967"/>
    <s v="EDUCACION"/>
    <s v="PENSION TUVO RELIQUIDACION Y DE NUEVO PIDE RELIQUIDAR PERO CON LA PRIMA DE SERVICIOS, NO OPERA PORQUE LA SENTENCIA DE UNIFICACION 134 LISET CONSEJO DE ESTADO DE 2016, LA QUITO EN FORMA TOTAL, CONTESTADA: 26 nov 2018 dentro del termino Pension y reliquidacion. Solicita se incluya la prima no incluida en la reliquidación, el departamento no fue integrado pero al parecer si está demandado se enviará memorial al juzgado para que aclaren el auto admisorio."/>
    <d v="2019-12-30T00:00:00"/>
    <s v="2018-07"/>
    <s v="5"/>
    <s v="2019-11"/>
    <n v="0.72864991873906659"/>
    <n v="9069262.1694723032"/>
    <n v="0"/>
    <d v="2023-07-29T00:00:00"/>
    <n v="3.580821917808219"/>
    <n v="5.531905870390931E-2"/>
    <n v="0"/>
    <n v="0.05"/>
    <s v="REMOTA"/>
    <s v="No se registra"/>
    <n v="0"/>
  </r>
  <r>
    <n v="1043"/>
    <d v="2017-06-23T00:00:00"/>
    <d v="2017-04-26T00:00:00"/>
    <s v="Juzgado Quinto (5) laboral del circuito de Medellín"/>
    <s v="05001310500520170034200"/>
    <n v="2019"/>
    <s v="LABORAL"/>
    <s v="NORA ALBA TABORDA DUQUE POR DIFUNTO DORIAN PENAGOS CC21467937"/>
    <s v="DIEGO MAURICIO CIFUENTES HERNANDEZ CIFUENTES ABOGADOS SAS 98699380"/>
    <n v="147.023"/>
    <x v="2"/>
    <s v="PENSIÓN DE SOBREVIVIENTES"/>
    <s v="BAJO"/>
    <s v="BAJO"/>
    <s v="BAJO"/>
    <s v="BAJO"/>
    <n v="0.05"/>
    <x v="1"/>
    <x v="826"/>
    <n v="0"/>
    <x v="5"/>
    <m/>
    <s v="NO"/>
    <s v="NO"/>
    <n v="5"/>
    <s v="MONICA ADRIANA RAMIREZ ESTRADA"/>
    <n v="1449"/>
    <s v="3 DE ABRIL DE 2017"/>
    <n v="170967"/>
    <s v="GESTION HUMANA Y DLLO ORGANIZACIONAL"/>
    <s v="CONTESTADA el 4 oct 2018.  NOTIFICADA LABORAL ORDINARIA, nos integraron despues de la audiencia inicial, pedir nulidad de todo lo actuado  el cálculo de las pretensiones lo hizo ITSMAN el practicante:  indica que un monto parcial sería 178.306.347, no obstante se colocara el valor calculado en 3 años de fecha probable. VINCULADO EN LITISCONSORCIO NECESARIO POR PASIVA EL DEPARTAMENTO EN LA PRIMERA AUDIENCIA"/>
    <d v="2019-12-30T00:00:00"/>
    <s v="2017-06"/>
    <s v="5"/>
    <s v="2019-11"/>
    <n v="0.75099329634400025"/>
    <n v="369195577.85278559"/>
    <n v="0"/>
    <d v="2022-06-22T00:00:00"/>
    <n v="2.4794520547945207"/>
    <n v="5.531905870390931E-2"/>
    <n v="0"/>
    <n v="0.05"/>
    <s v="REMOTA"/>
    <s v="No se registra"/>
    <n v="0"/>
  </r>
  <r>
    <n v="1044"/>
    <d v="2018-09-06T00:00:00"/>
    <d v="2018-08-31T00:00:00"/>
    <s v="Juzgado Veintisiete (27) Administrativo Oral del Circuito de Medellín"/>
    <s v="05001333302720180033700"/>
    <n v="2019"/>
    <s v="ADMINISTRATIVA"/>
    <s v="GILBERTO AGUILAR CORREA CC 3666576"/>
    <s v="Jaime Javier Díaz Peláez CC70091458"/>
    <n v="89803"/>
    <x v="0"/>
    <s v="RELIQUIDACIÓN DE LA PENSIÓN"/>
    <s v="BAJO"/>
    <s v="BAJO"/>
    <s v="BAJO"/>
    <s v="BAJO"/>
    <n v="0.05"/>
    <x v="1"/>
    <x v="827"/>
    <n v="0"/>
    <x v="4"/>
    <m/>
    <s v="NO"/>
    <s v="NO"/>
    <n v="5"/>
    <s v="MONICA ADRIANA RAMIREZ ESTRADA"/>
    <n v="1449"/>
    <s v="3 DE ABRIL DE 2017"/>
    <n v="170967"/>
    <s v="EDUCACION"/>
    <s v="FONPREMAG RELIQUIDACION PENSION, notificada por conducta concluyente envie el poder."/>
    <d v="2019-12-30T00:00:00"/>
    <s v="2018-09"/>
    <s v="5"/>
    <s v="2019-11"/>
    <n v="0.72657958359368979"/>
    <n v="8040751.0882062558"/>
    <n v="0"/>
    <d v="2023-09-05T00:00:00"/>
    <n v="3.6849315068493151"/>
    <n v="5.531905870390931E-2"/>
    <n v="0"/>
    <n v="0.05"/>
    <s v="REMOTA"/>
    <s v="No se registra"/>
    <n v="0"/>
  </r>
  <r>
    <n v="1045"/>
    <d v="2018-09-12T00:00:00"/>
    <d v="2018-08-31T00:00:00"/>
    <s v="Juzgado Veinticuatro (24) Administrativo Oral del Circuito de Medellín"/>
    <s v="05001333302420180033900"/>
    <n v="2019"/>
    <s v="ADMINISTRATIVA"/>
    <s v="ESTELA TAMAYO GUTIERREZ  C.C.32.503.972 "/>
    <s v="Jaime Javier Díaz Peláez CC70091458"/>
    <n v="89803"/>
    <x v="0"/>
    <s v="RELIQUIDACIÓN DE LA PENSIÓN"/>
    <s v="BAJO"/>
    <s v="BAJO"/>
    <s v="BAJO"/>
    <s v="BAJO"/>
    <n v="0.05"/>
    <x v="1"/>
    <x v="828"/>
    <n v="0"/>
    <x v="1"/>
    <m/>
    <s v="NO"/>
    <s v="NO"/>
    <n v="5"/>
    <s v="MONICA ADRIANA RAMIREZ ESTRADA"/>
    <n v="1449"/>
    <s v="3 DE ABRIL DE 2017"/>
    <n v="170967"/>
    <s v="EDUCACION"/>
    <s v="AUDIENCIA INICIAL.  FL POR PASIVA RETIRADOSCONTESTACION LEY 71 DEL 88, PRUEBAS remitidas al fonpremag según oficio general A LA FIDUPREVISORA, TRABAJA MEDELLIN OJO MUNICIPIO CERTIFICADO FONPREMAG RELIQUIDACION PENSION, no notificada"/>
    <d v="2019-12-30T00:00:00"/>
    <s v="2018-09"/>
    <s v="5"/>
    <s v="2019-11"/>
    <n v="0.72657958359368979"/>
    <n v="45083833.026874967"/>
    <n v="0"/>
    <d v="2023-09-11T00:00:00"/>
    <n v="3.7013698630136984"/>
    <n v="5.531905870390931E-2"/>
    <n v="0"/>
    <n v="0.05"/>
    <s v="REMOTA"/>
    <s v="No se registra"/>
    <n v="0"/>
  </r>
  <r>
    <n v="1046"/>
    <d v="2018-09-20T00:00:00"/>
    <d v="2018-09-12T00:00:00"/>
    <s v="Juzgado Veintisiete (27) Administrativo Oral del Circuito de Medellín"/>
    <s v="05001333302720180035800"/>
    <n v="2019"/>
    <s v="ADMINISTRATIVA"/>
    <s v="JORGE  IVAN GRAJALES OROZCO CC. 70721191"/>
    <s v="Paula  Andrea Escobar Sanchez cc32105746"/>
    <n v="108.843"/>
    <x v="0"/>
    <s v="RELIQUIDACIÓN DE LA PENSIÓN"/>
    <s v="BAJO"/>
    <s v="BAJO"/>
    <s v="BAJO"/>
    <s v="BAJO"/>
    <n v="0.05"/>
    <x v="1"/>
    <x v="829"/>
    <n v="0"/>
    <x v="6"/>
    <m/>
    <s v="NO"/>
    <s v="NO"/>
    <n v="5"/>
    <s v="MONICA ADRIANA RAMIREZ ESTRADA"/>
    <n v="1449"/>
    <s v="3 DE ABRIL DE 2017"/>
    <n v="170967"/>
    <s v="EDUCACION"/>
    <s v="archivado en litigio virtual. DECRETO EN AUDICIENCIA INICIAL LA FALTA DE LEGITIMACION POR PASIVA DEL DEPARTAMENTO, 2 ABRIL D 2019, ojo que parece que no esta solo como docente, FONPREMAG RELIQUIDACION PENSION, no notificada"/>
    <d v="2019-12-30T00:00:00"/>
    <s v="2018-09"/>
    <s v="5"/>
    <s v="2019-11"/>
    <n v="0.72657958359368979"/>
    <n v="1674208.6536428386"/>
    <n v="0"/>
    <d v="2023-09-19T00:00:00"/>
    <n v="3.7232876712328768"/>
    <n v="5.531905870390931E-2"/>
    <n v="0"/>
    <n v="0.05"/>
    <s v="REMOTA"/>
    <s v="No se registra"/>
    <n v="0"/>
  </r>
  <r>
    <n v="1047"/>
    <d v="2016-11-09T00:00:00"/>
    <d v="2016-10-31T00:00:00"/>
    <s v="Juzgado Octavo (8) laboral del circuito de Bogota comisiono a 9 medellin"/>
    <s v="11001310500820160060100"/>
    <n v="2019"/>
    <s v="LABORAL"/>
    <s v="IVAN RESTREPO RESTREPO CC3308385"/>
    <s v="FERNANDO IGNACIO ROSERO MELO CC19065289 BOGOTA"/>
    <n v="20164"/>
    <x v="0"/>
    <s v="RELIQUIDACIÓN DE LA PENSIÓN"/>
    <s v="BAJO"/>
    <s v="BAJO"/>
    <s v="BAJO"/>
    <s v="BAJO"/>
    <n v="0.05"/>
    <x v="1"/>
    <x v="830"/>
    <n v="0"/>
    <x v="5"/>
    <m/>
    <s v="NO"/>
    <s v="NO"/>
    <n v="5"/>
    <s v="MONICA ADRIANA RAMIREZ ESTRADA"/>
    <n v="1449"/>
    <s v="3 DE ABRIL DE 2017"/>
    <n v="170967"/>
    <s v="GESTION HUMANA Y DLLO ORGANIZACIONAL"/>
    <s v="22 OCT 2018, ENVIO POR CORREO ELECTRONICOSOLICITUD POR MEORIAL AL JUZGADO 9 MEDELLIN PARA QUE ACLARE, CONTESTADA EL 19 OCT 2018, ENVIO JUDICIALSERVIENTREGA, PRESENTACION PERSONAL Y AUTENTICACION EN NOTARIA 3 MEDELLIN, envío poder por correo judicial servientrega, el 12 octubre de 2018.  INTEGRADOS EN LITISCONSORCIO POR PASIVA, 4 oct 2018,  auto del  COMISIONO AL JUZGADO 9NO LABORAL DEL CIRCUITO DE MEDELLIN, PARA QUE NOS NOTIFICARA Y DEVOLVIERAN EL EXPEDIENTE A BOGOTA. CONTRA BANCO POPULAR, INTEGRADO EN LITISCONSORCIO EL DEPARTAMENTO DE ANT"/>
    <d v="2019-12-30T00:00:00"/>
    <s v="2016-11"/>
    <s v="5"/>
    <s v="2019-11"/>
    <n v="0.77939881959544433"/>
    <n v="1058551.418417027"/>
    <n v="0"/>
    <d v="2021-11-08T00:00:00"/>
    <n v="1.8602739726027397"/>
    <n v="5.531905870390931E-2"/>
    <n v="0"/>
    <n v="0.05"/>
    <s v="REMOTA"/>
    <s v="No se registra"/>
    <n v="0"/>
  </r>
  <r>
    <n v="1048"/>
    <d v="2018-09-10T00:00:00"/>
    <d v="2018-08-31T00:00:00"/>
    <s v="Juzgado Décimo (10) Administrativo Oral del Circuito de Medellín"/>
    <s v="05001333301020180036100"/>
    <n v="2019"/>
    <s v="ADMINISTRATIVA"/>
    <s v="MARIA LUCILA  JARAMILLO DE MORALES ley 71 del 88 era obrero no docente"/>
    <s v="Jaime Javier Díaz Peláez CC70091458"/>
    <n v="89.802999999999997"/>
    <x v="0"/>
    <s v="RELIQUIDACIÓN DE LA PENSIÓN"/>
    <s v="BAJO"/>
    <s v="BAJO"/>
    <s v="BAJO"/>
    <s v="BAJO"/>
    <n v="0.05"/>
    <x v="1"/>
    <x v="831"/>
    <n v="0"/>
    <x v="1"/>
    <m/>
    <s v="NO"/>
    <s v="NO"/>
    <n v="5"/>
    <s v="MONICA ADRIANA RAMIREZ ESTRADA"/>
    <n v="1449"/>
    <s v="3 DE ABRIL DE 2017"/>
    <n v="170967"/>
    <s v="EDUCACION"/>
    <s v="AUDIENCIA INICIAL 16 AGOSTO FALTA LEGITIMACION POR PASIVA,  FONPREMAG LEY 71 DEL 88, NOTIFICADA 21 FEB contestada 13 MAYO 2019. aclaran que noaparece pension,  escribir a gestion humana para descartar. renuitido por educacion a fiduprevisora, FONPREMAG RELIQUIDACION PENSION, no notificada"/>
    <d v="2019-12-30T00:00:00"/>
    <s v="2018-09"/>
    <s v="5"/>
    <s v="2019-11"/>
    <n v="0.72657958359368979"/>
    <n v="15045777.511591379"/>
    <n v="0"/>
    <d v="2023-09-09T00:00:00"/>
    <n v="3.6958904109589041"/>
    <n v="5.531905870390931E-2"/>
    <n v="0"/>
    <n v="0.05"/>
    <s v="REMOTA"/>
    <s v="No se registra"/>
    <n v="0"/>
  </r>
  <r>
    <n v="1049"/>
    <d v="2018-09-27T00:00:00"/>
    <d v="2018-08-31T00:00:00"/>
    <s v="Juzgado Treinta y Seis (36) Administrativo Oral del Circuito de Medellín"/>
    <s v="05001333303620180034300"/>
    <n v="2019"/>
    <s v="ADMINISTRATIVA"/>
    <s v="MARIA AMPARO DUQUE ARCILA CC 21872087"/>
    <s v="Jaime Javier Díaz Peláez CC70091458"/>
    <n v="89.802999999999997"/>
    <x v="0"/>
    <s v="RELIQUIDACIÓN DE LA PENSIÓN"/>
    <s v="BAJO"/>
    <s v="BAJO"/>
    <s v="BAJO"/>
    <s v="BAJO"/>
    <n v="0.05"/>
    <x v="1"/>
    <x v="832"/>
    <n v="0"/>
    <x v="6"/>
    <m/>
    <s v="NO"/>
    <s v="NO"/>
    <n v="5"/>
    <s v="MONICA ADRIANA RAMIREZ ESTRADA"/>
    <n v="1449"/>
    <s v="3 DE ABRIL DE 2017"/>
    <n v="170967"/>
    <s v="EDUCACION"/>
    <s v="A FAVOR,  FL POR PASIVAAUDIENCIA INICIAL 4 ABRIL 2019, FONPREMAG RELIQUIDACION PENSION"/>
    <d v="2019-12-30T00:00:00"/>
    <s v="2018-09"/>
    <s v="5"/>
    <s v="2019-11"/>
    <n v="0.72657958359368979"/>
    <n v="21369461.196257353"/>
    <n v="0"/>
    <d v="2023-09-26T00:00:00"/>
    <n v="3.7424657534246575"/>
    <n v="5.531905870390931E-2"/>
    <n v="0"/>
    <n v="0.05"/>
    <s v="REMOTA"/>
    <s v="No se registra"/>
    <n v="0"/>
  </r>
  <r>
    <n v="1050"/>
    <d v="2018-10-16T00:00:00"/>
    <d v="2018-10-09T00:00:00"/>
    <s v="Juzgado primero (1) Administrativo Oral del Circuito de Medellín"/>
    <s v="05001333300120180039700"/>
    <n v="2019"/>
    <s v="ADMINISTRATIVA"/>
    <s v="EDILBERTO DE JESUS ATENCIO ACOSTA"/>
    <s v="Jaime Javier Díaz Peláez CC70091458"/>
    <n v="89.802999999999997"/>
    <x v="0"/>
    <s v="RELIQUIDACIÓN DE LA PENSIÓN"/>
    <s v="MEDIO   "/>
    <s v="MEDIO   "/>
    <s v="MEDIO   "/>
    <s v="MEDIO   "/>
    <n v="0.5"/>
    <x v="2"/>
    <x v="833"/>
    <m/>
    <x v="6"/>
    <m/>
    <s v="NO"/>
    <s v="NO"/>
    <n v="5"/>
    <s v="MONICA ADRIANA RAMIREZ ESTRADA"/>
    <n v="1449"/>
    <s v="3 DE ABRIL DE 2017"/>
    <n v="170967"/>
    <s v="EDUCACION"/>
    <s v="audiencia inicial:  falta legitimacion en la causa por pasiva del departamento, nos sacaron audiencia del 28 nov 2019, sustitucion fernando vahos, FONPREMAG RELIQUIDACION PENSION"/>
    <d v="2019-12-30T00:00:00"/>
    <s v="2018-10"/>
    <s v="5"/>
    <s v="2019-11"/>
    <n v="0.72570607788021935"/>
    <n v="8968021.7133164927"/>
    <n v="0"/>
    <d v="2023-10-15T00:00:00"/>
    <n v="3.7945205479452055"/>
    <n v="5.531905870390931E-2"/>
    <n v="0"/>
    <n v="0.5"/>
    <s v="MEDIA"/>
    <s v="Cuentas de Orden"/>
    <n v="0"/>
  </r>
  <r>
    <n v="1051"/>
    <d v="2017-05-25T00:00:00"/>
    <d v="2017-05-17T00:00:00"/>
    <s v="Juzgado Veinticinco (25) Administrativo Oral del Circuito de Medellín"/>
    <s v="05001333302520170023900"/>
    <n v="2019"/>
    <s v="ADMINISTRATIVA"/>
    <s v="ORLANDO ANTONIO ISAZA, LILIAM AMPARO GONZALEZ MADRID, E HIJOS  ERIKA YOANA ISAZA OTROS"/>
    <s v="Roberto Fernando Paz Salas CC12,958,901"/>
    <n v="20.957999999999998"/>
    <x v="1"/>
    <s v="OTRAS"/>
    <s v="MEDIO   "/>
    <s v="MEDIO   "/>
    <s v="MEDIO   "/>
    <s v="MEDIO   "/>
    <n v="0.5"/>
    <x v="2"/>
    <x v="834"/>
    <n v="0"/>
    <x v="1"/>
    <m/>
    <s v="NO"/>
    <s v="NO"/>
    <n v="5"/>
    <s v="MONICA ADRIANA RAMIREZ ESTRADA"/>
    <n v="1449"/>
    <s v="3 DE ABRIL DE 2017"/>
    <n v="170967"/>
    <s v="DAPARD"/>
    <s v="FALLO A FAVOR PRIMERA INSTANCIA, SLUEGO DE LA SEGUNDA INSTANCIA COBRAR COSTAS EN PERSUASIVO. SI HAY LUGAR A ELLO. 29 oct y 2 nov.  Corantioquia desistio de testimonios el 30 oct. audiencia de testimonios varios dias mañana y tarde del demndante, audiencia testimonios del departamento, recibido de laudia Gonzalez el 23 oct 2018, Varias audiencias de testimonios"/>
    <d v="2019-12-30T00:00:00"/>
    <s v="2017-05"/>
    <s v="5"/>
    <s v="2019-11"/>
    <n v="0.75185424036968873"/>
    <n v="181429382.85292932"/>
    <n v="0"/>
    <d v="2022-05-24T00:00:00"/>
    <n v="2.4"/>
    <n v="5.531905870390931E-2"/>
    <n v="0"/>
    <n v="0.5"/>
    <s v="MEDIA"/>
    <s v="Cuentas de Orden"/>
    <n v="0"/>
  </r>
  <r>
    <n v="1052"/>
    <d v="2013-09-30T00:00:00"/>
    <d v="2013-09-20T00:00:00"/>
    <s v="Juzgado Doce (12) Administrativo Oral del Circuito de Medellín"/>
    <s v="05001333301220130087300"/>
    <n v="2019"/>
    <s v="ADMINISTRATIVA"/>
    <s v="ANA LIGIA AGUDELO ARENAS Y OTROS FRONTERAS"/>
    <s v="Jose Luis Viveros Avisambra cc.3,573,470"/>
    <n v="22.591999999999999"/>
    <x v="1"/>
    <s v="OTRAS"/>
    <s v="BAJO"/>
    <s v="BAJO"/>
    <s v="BAJO"/>
    <s v="BAJO"/>
    <n v="0.05"/>
    <x v="1"/>
    <x v="835"/>
    <n v="0"/>
    <x v="3"/>
    <m/>
    <s v="NO"/>
    <s v="NO"/>
    <n v="7"/>
    <s v="MONICA ADRIANA RAMIREZ ESTRADA"/>
    <n v="1449"/>
    <s v="3 DE ABRIL DE 2017"/>
    <n v="170967"/>
    <s v="GOBIERNO"/>
    <s v="alegatos ante el tribunal segunda instancia, de Claudia Gonzalez,  23 oct 2018, fronteras"/>
    <d v="2019-12-30T00:00:00"/>
    <s v="2013-09"/>
    <s v="7"/>
    <s v="2019-11"/>
    <n v="0.90645032555477734"/>
    <n v="229676383.48906949"/>
    <n v="0"/>
    <d v="2020-09-28T00:00:00"/>
    <n v="0.74794520547945209"/>
    <n v="5.531905870390931E-2"/>
    <n v="0"/>
    <n v="0.05"/>
    <s v="REMOTA"/>
    <s v="No se registra"/>
    <n v="0"/>
  </r>
  <r>
    <n v="1053"/>
    <d v="2017-08-18T00:00:00"/>
    <d v="2017-08-11T00:00:00"/>
    <s v="Juzgado Segunto (02) Administrativo Oral del Circuito de Medellín"/>
    <s v="05001333300220170047100"/>
    <n v="2019"/>
    <s v="ADMINISTRATIVA"/>
    <s v="PEDRO ANTONIO HENAO CALLE"/>
    <s v="Carlos Alberto Vargas Florez CC 14241260"/>
    <n v="81.575999999999993"/>
    <x v="0"/>
    <s v="RELIQUIDACIÓN DE LA PENSIÓN"/>
    <s v="BAJO"/>
    <s v="BAJO"/>
    <s v="BAJO"/>
    <s v="BAJO"/>
    <n v="0.05"/>
    <x v="1"/>
    <x v="836"/>
    <n v="0"/>
    <x v="0"/>
    <m/>
    <s v="NO"/>
    <s v="NO"/>
    <n v="5"/>
    <s v="MONICA ADRIANA RAMIREZ ESTRADA"/>
    <n v="1449"/>
    <s v="3 DE ABRIL DE 2017"/>
    <n v="170967"/>
    <s v="GESTION HUMANA Y DLLO ORGANIZACIONAL"/>
    <s v="de Claudia Gonzalez,  OJO PENDIENTE DE FALLO DE PRIMERA INSTANCIA PARA APELARLO Y LLEVARLO AL COMITÉ CONCILIACION, OJO recibido de la dra. Claudia Gonzalez 23 oct 2018"/>
    <d v="2019-12-30T00:00:00"/>
    <s v="2017-08"/>
    <s v="5"/>
    <s v="2019-11"/>
    <n v="0.75032675701231777"/>
    <n v="7765112.0998247946"/>
    <n v="0"/>
    <d v="2022-08-17T00:00:00"/>
    <n v="2.6328767123287671"/>
    <n v="5.531905870390931E-2"/>
    <n v="0"/>
    <n v="0.05"/>
    <s v="REMOTA"/>
    <s v="No se registra"/>
    <n v="0"/>
  </r>
  <r>
    <n v="1054"/>
    <d v="2016-09-21T00:00:00"/>
    <d v="2016-09-09T00:00:00"/>
    <s v="Juzgado Treinta y Cuatro (34) Administrativo Oral del Circuito de Medellín"/>
    <s v="05001333303420160094500"/>
    <n v="2019"/>
    <s v="ADMINISTRATIVA"/>
    <s v="FANERY GONZALEZ MUNERA"/>
    <s v="Luz Elena Gallego C. CC32,505,614"/>
    <n v="39.930999999999997"/>
    <x v="0"/>
    <s v="RECONOCIMIENTO Y PAGO DE PENSIÓN"/>
    <s v="BAJO"/>
    <s v="BAJO"/>
    <s v="BAJO"/>
    <s v="BAJO"/>
    <n v="0.05"/>
    <x v="1"/>
    <x v="837"/>
    <n v="0"/>
    <x v="3"/>
    <m/>
    <s v="NO"/>
    <s v="NO"/>
    <n v="5"/>
    <s v="MONICA ADRIANA RAMIREZ ESTRADA"/>
    <n v="1449"/>
    <s v="3 DE ABRIL DE 2017"/>
    <n v="170967"/>
    <s v="GESTION HUMANA Y DLLO ORGANIZACIONAL"/>
    <s v="de Claudia Gonzalez,  Apelada por departamento de antioquia,c aso de pension ultimos 10 años hay su, PENSIONES ANTIOQUIA, TRIBUNAL SALA SEGUNDA EN APELACION recibido de la dra. Claudia Gonzalez 23 oct 2018"/>
    <d v="2019-12-30T00:00:00"/>
    <s v="2016-09"/>
    <s v="5"/>
    <s v="2019-11"/>
    <n v="0.77980385440159772"/>
    <n v="8536879.3019458596"/>
    <n v="0"/>
    <d v="2021-09-20T00:00:00"/>
    <n v="1.726027397260274"/>
    <n v="5.531905870390931E-2"/>
    <n v="0"/>
    <n v="0.05"/>
    <s v="REMOTA"/>
    <s v="No se registra"/>
    <n v="0"/>
  </r>
  <r>
    <n v="1055"/>
    <d v="2017-03-23T00:00:00"/>
    <d v="2017-02-16T00:00:00"/>
    <s v="Juzgado Catorce (14) laboral del circuito de Medellín"/>
    <s v="05001310501420170012200"/>
    <n v="2019"/>
    <s v="LABORAL"/>
    <s v="MARTHA LUCIA LOPEZ  QUINTERO CC.21,493,356"/>
    <s v="Javier Octavio Echeverri Vergara cc.79144064"/>
    <m/>
    <x v="2"/>
    <s v="PENSIÓN DE SOBREVIVIENTES"/>
    <s v="BAJO"/>
    <s v="BAJO"/>
    <s v="BAJO"/>
    <s v="BAJO"/>
    <n v="0.05"/>
    <x v="1"/>
    <x v="838"/>
    <n v="0"/>
    <x v="6"/>
    <m/>
    <s v="NO"/>
    <s v="NO"/>
    <n v="5"/>
    <s v="MONICA ADRIANA RAMIREZ ESTRADA"/>
    <n v="1449"/>
    <s v="3 DE ABRIL DE 2017"/>
    <n v="170967"/>
    <s v="GESTION HUMANA Y DLLO ORGANIZACIONAL"/>
    <s v="de Claudia Gonzalez, audiencia inicial para el 15 de agosto de 2019, Pensión de Sobrevivientes  entre 2 señoras CONYUGUE y COMPAÑERA (esposa y otra)."/>
    <d v="2019-12-30T00:00:00"/>
    <s v="2017-03"/>
    <s v="5"/>
    <s v="2019-11"/>
    <n v="0.75711803932371946"/>
    <n v="245560825.68160769"/>
    <n v="0"/>
    <d v="2022-03-22T00:00:00"/>
    <n v="2.2273972602739724"/>
    <n v="5.531905870390931E-2"/>
    <n v="0"/>
    <n v="0.05"/>
    <s v="REMOTA"/>
    <s v="No se registra"/>
    <n v="0"/>
  </r>
  <r>
    <n v="1056"/>
    <d v="1997-05-06T00:00:00"/>
    <d v="1997-04-17T00:00:00"/>
    <s v="Tribunal Administrativo de Antioquia, Sala Unica (sistema escritural)"/>
    <s v="05001233100019970101300"/>
    <n v="2019"/>
    <s v="ADMINISTRATIVA"/>
    <s v="BEATRIZ EUGENIA ROLDAN VELEZ Y OTROS Demandado: INVIAS, Departamento de Antioquia, Consorcio Grandicon S.A.,  y  Estyma Ltda para incidente demandados iniciales INVIAS Y MINTRANSPORTES_x000a_"/>
    <s v="BEATRIZ EUGENIA ROLDAN VELEZ Y OTROS Demandado: INVIAS, Departamento de Antioquia, Consorcio Grandicon S.A.,  y  Estyma Ltda para incidente demandados iniciales INVIAS Y MINTRANSPORTES_x000a_"/>
    <n v="29.212"/>
    <x v="1"/>
    <s v="LIQUIDACIÓN"/>
    <s v="MEDIO   "/>
    <s v="BAJO"/>
    <s v="ALTO"/>
    <s v="MEDIO   "/>
    <n v="0.39250000000000002"/>
    <x v="2"/>
    <x v="839"/>
    <n v="0"/>
    <x v="5"/>
    <m/>
    <s v="NO"/>
    <s v="NO"/>
    <n v="23"/>
    <s v="MONICA ADRIANA RAMIREZ ESTRADA"/>
    <n v="1449"/>
    <s v="3 DE ABRIL DE 2017"/>
    <n v="170967"/>
    <s v="INFRAESTRUCTURA"/>
    <s v="Nota:  no se ingreso a litigio virtual porque no era una demanta mía, solo la tengo a partir del incidente de perjuicios.  EN RAMA JUDICIAL APARECE A PARTIR DEL 29/06/2005.  Este caso es de 1997 la demanda no la tuvo nadie en 21 años. Demanda inicial en contra de INVIAS y MINTRANSPORTES, el invías llamó en garantia a las asegurdadoras y al parecer al departamento, pero no entrega prueba siquiera sumaria que si notifico en debida forma al departamento de antioquia.  LA PRIMERA INSTANCIA EL T.A.A.  fallo no conceder las pretensiones por ser un caso imprevisible e irresistible, fuerza mayor, etc.  en el año 2010,  luego de 8 años en 2018 el Consejo de Estado REVOCA en todas sus partes la demanda de primera instancia, y orden dar el trámite al INCIDENTE DE LIQUIDACION DE CONDENA EN ABSTRACTO (en bogota),  luego en medellin lo recibió la sala 8, del T.A.A., pero este mediante otro auto lo remitió a reparto del sistema escritural,  al llegar a la sala unica, fue notificado el 29 de octubre de 2018, para contestar, oponerse y presentar  pruebas ante el TAA, con lo cual se dio respuesta dentro de llos 3 días desde la notificacion por estados, oponiendome a la liquidación, y se propuso FALTA DE LEGITIMACION EN LA CAUSA POR PASIVA, FALTA DE INTEGRACION DEL LITISCONSORCIO POR PASIVA DEL MINISTERIO DE TRANSPORTES, entre otros. con fecha 1 de noviembre de 2018.     SE ACLARA. es un expediente que nunca tuvo nadie de la oficina ni al direccion de procesos y reclamaciones para haberlo conocido y tramitado.  a mi me llegó ya con el incidente de liquidacion de perjuicios. (según lo podio la parte demandante).  hice oposición total."/>
    <d v="2019-12-30T00:00:00"/>
    <s v="1997-05"/>
    <s v="23"/>
    <s v="2019-11"/>
    <n v="2.4785541866189003"/>
    <n v="2760536079.2671981"/>
    <n v="0"/>
    <d v="2020-04-30T00:00:00"/>
    <n v="0.33424657534246577"/>
    <n v="5.531905870390931E-2"/>
    <n v="0"/>
    <n v="0.39250000000000002"/>
    <s v="MEDIA"/>
    <s v="Cuentas de Orden"/>
    <n v="0"/>
  </r>
  <r>
    <n v="1057"/>
    <d v="2018-11-09T00:00:00"/>
    <d v="2018-10-18T00:00:00"/>
    <s v="Juzgado Veintiuno (21) laboral del circuito de Medellín"/>
    <s v="05001310502120180056500"/>
    <n v="2019"/>
    <s v="LABORAL"/>
    <s v="LEIDY JULIETT PASOS BERDUGO, CC. 1.020.394.771,  SEBASTIÁN GARCÍA CALLE, CC. 1.040.731.556,  HERNÁN ALBEIRO MORENO CARDONA, CC.71.317.931"/>
    <s v="Carlos Ballesteros CC.70.114.927 de Medellín_x000a_        T.P. 33.513 del C.S.J._x000a_"/>
    <n v="33.512999999999998"/>
    <x v="2"/>
    <s v="OTRAS"/>
    <s v="BAJO"/>
    <s v="BAJO"/>
    <s v="BAJO"/>
    <s v="BAJO"/>
    <n v="0.05"/>
    <x v="1"/>
    <x v="840"/>
    <n v="0"/>
    <x v="6"/>
    <m/>
    <s v="NO"/>
    <s v="NO"/>
    <n v="3"/>
    <s v="MONICA ADRIANA RAMIREZ ESTRADA"/>
    <n v="1449"/>
    <s v="3 DE ABRIL DE 2017"/>
    <n v="170967"/>
    <s v="FABRICA DE LICORES DE ANTIOQUIA"/>
    <s v="PRUEBA COLPENSIONES PARA CONTROVERTIR Y COMPLEMENTAR acta 17 de 1977, audiencia acepto pruebas, exhortos para pedir prueba, audiencia inicial y decreto de pruebas fla acta 1722 de 1977 continua en agosto de 2020, CONTESTACION 30 nov 2018, trabajador oficial que pretende reclamar prima especial y prima de antigüedad por el acuerdo 1722  de 1944, naplicada, no vigente, cuando este cuerdo solo aplicaba para empleados públicos, que está e deshuso ambiguo y NO APLICA PARA TRABAJADORES OFICIALES."/>
    <d v="2019-12-30T00:00:00"/>
    <s v="2018-11"/>
    <s v="3"/>
    <s v="2019-11"/>
    <n v="0.72485662676858564"/>
    <n v="1824687969.6520159"/>
    <n v="0"/>
    <d v="2021-11-08T00:00:00"/>
    <n v="1.8602739726027397"/>
    <n v="5.531905870390931E-2"/>
    <n v="0"/>
    <n v="0.05"/>
    <s v="REMOTA"/>
    <s v="No se registra"/>
    <n v="0"/>
  </r>
  <r>
    <n v="1058"/>
    <d v="2018-10-16T00:00:00"/>
    <d v="2018-10-09T00:00:00"/>
    <s v="Juzgado dieciocho (18)   Administrativo Oral del Circuito de Medellín"/>
    <s v="05001333301820180039700"/>
    <n v="2019"/>
    <s v="ADMINISTRATIVA"/>
    <s v="YENIFFER DE LA OSSA RUIZ  pascual bravo"/>
    <s v="Julia Fernanda Muñoz Rincón, CC.1.040.491.173_x000a_        T.P. 215.278 del C.S.J._x000a_"/>
    <n v="215.27799999999999"/>
    <x v="0"/>
    <s v="RECONOCIMIENTO Y PAGO DE OTRAS PRESTACIONES SALARIALES, SOLCIALES Y SALARIOS"/>
    <s v="MEDIO   "/>
    <s v="MEDIO   "/>
    <s v="MEDIO   "/>
    <s v="MEDIO   "/>
    <n v="0.5"/>
    <x v="2"/>
    <x v="833"/>
    <n v="1"/>
    <x v="4"/>
    <m/>
    <s v="NO"/>
    <s v="NO"/>
    <n v="3"/>
    <s v="MONICA ADRIANA RAMIREZ ESTRADA"/>
    <n v="1449"/>
    <s v="3 DE ABRIL DE 2017"/>
    <n v="170967"/>
    <s v="EDUCACION"/>
    <s v="AUDIENCIA PRUEBAS. llamados en garantia notificados 29 abril 2019"/>
    <d v="2019-12-30T00:00:00"/>
    <s v="2018-10"/>
    <s v="3"/>
    <s v="2019-11"/>
    <n v="0.72570607788021935"/>
    <n v="8968021.7133164927"/>
    <n v="8968021.7133164927"/>
    <d v="2021-10-15T00:00:00"/>
    <n v="1.7945205479452055"/>
    <n v="5.531905870390931E-2"/>
    <n v="8670548.5617308896"/>
    <n v="0.5"/>
    <s v="MEDIA"/>
    <s v="Cuentas de Orden"/>
    <n v="8670548.5617308896"/>
  </r>
  <r>
    <n v="1059"/>
    <d v="2018-08-27T00:00:00"/>
    <d v="2018-08-27T00:00:00"/>
    <s v="Juzgado laboral del circuito de Puerto Berrío"/>
    <s v="05579310500120180020000"/>
    <n v="2019"/>
    <s v="LABORAL"/>
    <s v="HERCILIA VICTORIA CASTAÑEDA BEDOYA, CC.43.649.426_x000a_   ALBA RUTH AGUILAR CASTAÑEDA, CC. 43.650.816_x000a_   MARIA ANISLEY PIEDRAHITA NOHAVA, CC.43.649.705_x000a_(y otros)_x000a_"/>
    <s v="jose luis muñoz  CC  71185850"/>
    <n v="207.93899999999999"/>
    <x v="2"/>
    <s v="RECONOCIMIENTO Y PAGO DE OTRAS PRESTACIONES SALARIALES, SOLCIALES Y SALARIOS"/>
    <s v="MEDIO   "/>
    <s v="MEDIO   "/>
    <s v="MEDIO   "/>
    <s v="MEDIO   "/>
    <n v="0.5"/>
    <x v="2"/>
    <x v="841"/>
    <m/>
    <x v="5"/>
    <m/>
    <s v="NO"/>
    <s v="NO"/>
    <n v="3"/>
    <s v="MONICA ADRIANA RAMIREZ ESTRADA"/>
    <n v="1449"/>
    <s v="3 DE ABRIL DE 2017"/>
    <n v="170967"/>
    <s v="EDUCACION"/>
    <s v="AUDIENCIA PARA 17 MARZO 2020. CITACION PARA NOTIFICACION EL 19 MARZO 2019, 13 feb 2019, recurso de reposicion - apelacion contra auto que nego llamamiento a pascual bravo, alternativo auto de sustanciacion para revocar y ordenar el lamamiento, enviado por servidentrega proque litigio no los habia ingresado en la plataforma sol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12-30T00:00:00"/>
    <s v="2018-08"/>
    <s v="3"/>
    <s v="2019-11"/>
    <n v="0.72777842893274225"/>
    <n v="11980908.286176341"/>
    <n v="0"/>
    <d v="2021-08-26T00:00:00"/>
    <n v="1.6575342465753424"/>
    <n v="5.531905870390931E-2"/>
    <n v="0"/>
    <n v="0.5"/>
    <s v="MEDIA"/>
    <s v="Cuentas de Orden"/>
    <n v="0"/>
  </r>
  <r>
    <n v="1060"/>
    <d v="2018-11-02T00:00:00"/>
    <d v="2018-11-02T00:00:00"/>
    <s v="Juzgado laboral del circuito de Puerto Berrío"/>
    <s v="05579310500120180029000"/>
    <n v="2019"/>
    <s v="LABORAL"/>
    <s v="FANNY AMPARO YEPES DURANGO, C.C.21.928.572,_x000a_ELIZABETH PALOMINO PARRA,C.C.21.934.133 (y otros)_x000a_"/>
    <s v="jose luis muñoz  CC  71185850"/>
    <n v="207.93899999999999"/>
    <x v="2"/>
    <s v="RECONOCIMIENTO Y PAGO DE OTRAS PRESTACIONES SALARIALES, SOLCIALES Y SALARIOS"/>
    <s v="MEDIO   "/>
    <s v="MEDIO   "/>
    <s v="MEDIO   "/>
    <s v="MEDIO   "/>
    <n v="0.5"/>
    <x v="2"/>
    <x v="841"/>
    <m/>
    <x v="5"/>
    <m/>
    <s v="NO"/>
    <s v="NO"/>
    <n v="3"/>
    <s v="MONICA ADRIANA RAMIREZ ESTRADA"/>
    <n v="1449"/>
    <s v="3 DE ABRIL DE 2017"/>
    <n v="170967"/>
    <s v="EDUCACION"/>
    <s v="AUDIENCIA INICIAL PARA 28 FEBRERO 2020.  AUDIENCIA PARA 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12-30T00:00:00"/>
    <s v="2018-11"/>
    <s v="3"/>
    <s v="2019-11"/>
    <n v="0.72485662676858564"/>
    <n v="11932808.696565742"/>
    <n v="0"/>
    <d v="2021-11-01T00:00:00"/>
    <n v="1.8410958904109589"/>
    <n v="5.531905870390931E-2"/>
    <n v="0"/>
    <n v="0.5"/>
    <s v="MEDIA"/>
    <s v="Cuentas de Orden"/>
    <n v="0"/>
  </r>
  <r>
    <n v="1061"/>
    <d v="2018-11-02T00:00:00"/>
    <d v="2018-11-02T00:00:00"/>
    <s v="Juzgado laboral del circuito de Puerto Berrío"/>
    <s v="05579310500120180029500"/>
    <n v="2019"/>
    <s v="LABORAL"/>
    <s v="TATIANA MARCELA BEDOYA CASTAÑEDA, CC.43.655.458 PEDRO JOSE AGUILAR ARIAS, CC. 1.039.691.406 JAVIER HUMBERTO GALLEGO SOLANO, CC. 71.187.226_x000a_(y otros)"/>
    <s v="jose luis muñoz  CC  71185850"/>
    <n v="207.93899999999999"/>
    <x v="2"/>
    <s v="RECONOCIMIENTO Y PAGO DE OTRAS PRESTACIONES SALARIALES, SOLCIALES Y SALARIOS"/>
    <s v="MEDIO   "/>
    <s v="MEDIO   "/>
    <s v="MEDIO   "/>
    <s v="MEDIO   "/>
    <n v="0.5"/>
    <x v="2"/>
    <x v="841"/>
    <m/>
    <x v="5"/>
    <m/>
    <s v="NO"/>
    <s v="NO"/>
    <n v="3"/>
    <s v="MONICA ADRIANA RAMIREZ ESTRADA"/>
    <n v="1449"/>
    <s v="3 DE ABRIL DE 2017"/>
    <n v="170967"/>
    <s v="EDUCACION"/>
    <s v="AUDIENCIA INICIAL PARA 6 MARZO 2020.  AUDIENCIA 6 MARZO 2020. 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12-30T00:00:00"/>
    <s v="2018-11"/>
    <s v="3"/>
    <s v="2019-11"/>
    <n v="0.72485662676858564"/>
    <n v="11932808.696565742"/>
    <n v="0"/>
    <d v="2021-11-01T00:00:00"/>
    <n v="1.8410958904109589"/>
    <n v="5.531905870390931E-2"/>
    <n v="0"/>
    <n v="0.5"/>
    <s v="MEDIA"/>
    <s v="Cuentas de Orden"/>
    <n v="0"/>
  </r>
  <r>
    <n v="1062"/>
    <d v="2018-11-02T00:00:00"/>
    <d v="2018-11-02T00:00:00"/>
    <s v="Juzgado laboral del circuito de Puerto Berrío"/>
    <s v="05579310500120180029600"/>
    <n v="2019"/>
    <s v="LABORAL"/>
    <s v="GENIA MARIA ROBLEDO SERNA, CC.43.657.064_x000a_LUZ DEISY GOMEZ MORALES, CC.1.039.680.064 (y otros)"/>
    <s v="jose luis muñoz  CC  71185850"/>
    <n v="207.93899999999999"/>
    <x v="2"/>
    <s v="RECONOCIMIENTO Y PAGO DE OTRAS PRESTACIONES SALARIALES, SOLCIALES Y SALARIOS"/>
    <s v="MEDIO   "/>
    <s v="MEDIO   "/>
    <s v="MEDIO   "/>
    <s v="MEDIO   "/>
    <n v="0.5"/>
    <x v="2"/>
    <x v="841"/>
    <m/>
    <x v="5"/>
    <m/>
    <s v="NO"/>
    <s v="NO"/>
    <n v="3"/>
    <s v="MONICA ADRIANA RAMIREZ ESTRADA"/>
    <n v="1449"/>
    <s v="3 DE ABRIL DE 2017"/>
    <n v="170967"/>
    <s v="EDUCACION"/>
    <s v="AUDIENCIA INICIAL PARA 6 MARZO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12-30T00:00:00"/>
    <s v="2018-11"/>
    <s v="3"/>
    <s v="2019-11"/>
    <n v="0.72485662676858564"/>
    <n v="11932808.696565742"/>
    <n v="0"/>
    <d v="2021-11-01T00:00:00"/>
    <n v="1.8410958904109589"/>
    <n v="5.531905870390931E-2"/>
    <n v="0"/>
    <n v="0.5"/>
    <s v="MEDIA"/>
    <s v="Cuentas de Orden"/>
    <n v="0"/>
  </r>
  <r>
    <n v="1063"/>
    <d v="2018-11-02T00:00:00"/>
    <d v="2018-11-02T00:00:00"/>
    <s v="Juzgado laboral del circuito de Puerto Berrío"/>
    <s v="05579310500120180029700"/>
    <n v="2019"/>
    <s v="LABORAL"/>
    <s v="MARIA FABIOLA OSPINA RUIZ "/>
    <s v="jose luis muñoz  CC  71185850"/>
    <n v="207.93899999999999"/>
    <x v="2"/>
    <s v="RECONOCIMIENTO Y PAGO DE OTRAS PRESTACIONES SALARIALES, SOLCIALES Y SALARIOS"/>
    <s v="MEDIO   "/>
    <s v="MEDIO   "/>
    <s v="MEDIO   "/>
    <s v="MEDIO   "/>
    <n v="0.5"/>
    <x v="2"/>
    <x v="841"/>
    <m/>
    <x v="5"/>
    <m/>
    <s v="NO"/>
    <s v="NO"/>
    <n v="3"/>
    <s v="MONICA ADRIANA RAMIREZ ESTRADA"/>
    <n v="1449"/>
    <s v="3 DE ABRIL DE 2017"/>
    <n v="170967"/>
    <s v="EDUCACION"/>
    <s v="AUDIENCIA INICIAL PARA 6 MARZO 2020. CITACION PARA NOTIFICACION EL 19 MARZO 2019,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12-30T00:00:00"/>
    <s v="2018-11"/>
    <s v="3"/>
    <s v="2019-11"/>
    <n v="0.72485662676858564"/>
    <n v="11932808.696565742"/>
    <n v="0"/>
    <d v="2021-11-01T00:00:00"/>
    <n v="1.8410958904109589"/>
    <n v="5.531905870390931E-2"/>
    <n v="0"/>
    <n v="0.5"/>
    <s v="MEDIA"/>
    <s v="Cuentas de Orden"/>
    <n v="0"/>
  </r>
  <r>
    <n v="1064"/>
    <d v="2018-11-19T00:00:00"/>
    <d v="2018-11-19T00:00:00"/>
    <s v="Juzgado laboral del circuito de Puerto Berrío"/>
    <s v="05579310500120180030200"/>
    <n v="2019"/>
    <s v="LABORAL"/>
    <s v="LILIANA ISABEL RODRIGUEZ ZAPATA "/>
    <s v="jose luis muñoz  CC  71185850"/>
    <n v="207.93899999999999"/>
    <x v="2"/>
    <s v="RECONOCIMIENTO Y PAGO DE OTRAS PRESTACIONES SALARIALES, SOLCIALES Y SALARIOS"/>
    <s v="MEDIO   "/>
    <s v="MEDIO   "/>
    <s v="MEDIO   "/>
    <s v="MEDIO   "/>
    <n v="0.5"/>
    <x v="2"/>
    <x v="841"/>
    <m/>
    <x v="5"/>
    <m/>
    <s v="NO"/>
    <s v="NO"/>
    <n v="3"/>
    <s v="MONICA ADRIANA RAMIREZ ESTRADA"/>
    <n v="1449"/>
    <s v="3 DE ABRIL DE 2017"/>
    <n v="170967"/>
    <s v="EDUCACION"/>
    <s v="AUDIENCIA INICIAL PARA 31 MARZO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12-30T00:00:00"/>
    <s v="2018-11"/>
    <s v="3"/>
    <s v="2019-11"/>
    <n v="0.72485662676858564"/>
    <n v="11932808.696565742"/>
    <n v="0"/>
    <d v="2021-11-18T00:00:00"/>
    <n v="1.8876712328767122"/>
    <n v="5.531905870390931E-2"/>
    <n v="0"/>
    <n v="0.5"/>
    <s v="MEDIA"/>
    <s v="Cuentas de Orden"/>
    <n v="0"/>
  </r>
  <r>
    <n v="1065"/>
    <d v="2018-11-19T00:00:00"/>
    <d v="2018-11-19T00:00:00"/>
    <s v="Juzgado laboral del circuito de Puerto Berrío"/>
    <s v="05579310500120180030300"/>
    <n v="2019"/>
    <s v="LABORAL"/>
    <s v="MARÍA CECILIA RODRÍGUEZ REINA "/>
    <s v="jose luis muñoz  CC  71185850"/>
    <n v="207.93899999999999"/>
    <x v="2"/>
    <s v="RECONOCIMIENTO Y PAGO DE OTRAS PRESTACIONES SALARIALES, SOLCIALES Y SALARIOS"/>
    <s v="MEDIO   "/>
    <s v="MEDIO   "/>
    <s v="MEDIO   "/>
    <s v="MEDIO   "/>
    <n v="0.5"/>
    <x v="2"/>
    <x v="841"/>
    <m/>
    <x v="5"/>
    <m/>
    <s v="NO"/>
    <s v="NO"/>
    <n v="3"/>
    <s v="MONICA ADRIANA RAMIREZ ESTRADA"/>
    <n v="1449"/>
    <s v="3 DE ABRIL DE 2017"/>
    <n v="170967"/>
    <s v="EDUCACION"/>
    <s v="AUDIENCIA INICIAL PARA 31 MARZO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12-30T00:00:00"/>
    <s v="2018-11"/>
    <s v="3"/>
    <s v="2019-11"/>
    <n v="0.72485662676858564"/>
    <n v="11932808.696565742"/>
    <n v="0"/>
    <d v="2021-11-18T00:00:00"/>
    <n v="1.8876712328767122"/>
    <n v="5.531905870390931E-2"/>
    <n v="0"/>
    <n v="0.5"/>
    <s v="MEDIA"/>
    <s v="Cuentas de Orden"/>
    <n v="0"/>
  </r>
  <r>
    <n v="1066"/>
    <d v="2018-11-19T00:00:00"/>
    <d v="2018-11-19T00:00:00"/>
    <s v="Juzgado laboral del circuito de Puerto Berrío"/>
    <s v="05579310500120180030400"/>
    <n v="2019"/>
    <s v="LABORAL"/>
    <s v="MARIA ESPERANZA ALVAREZ CUETO "/>
    <s v="jose luis muñoz  CC  71185850"/>
    <n v="207.93899999999999"/>
    <x v="2"/>
    <s v="RECONOCIMIENTO Y PAGO DE OTRAS PRESTACIONES SALARIALES, SOLCIALES Y SALARIOS"/>
    <s v="MEDIO   "/>
    <s v="MEDIO   "/>
    <s v="MEDIO   "/>
    <s v="MEDIO   "/>
    <n v="0.5"/>
    <x v="2"/>
    <x v="841"/>
    <m/>
    <x v="5"/>
    <m/>
    <s v="NO"/>
    <s v="NO"/>
    <n v="3"/>
    <s v="MONICA ADRIANA RAMIREZ ESTRADA"/>
    <n v="1449"/>
    <s v="3 DE ABRIL DE 2017"/>
    <n v="170967"/>
    <s v="EDUCACION"/>
    <s v="AUDIENCIA INICIAL PARA 31 MARZO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12-30T00:00:00"/>
    <s v="2018-11"/>
    <s v="3"/>
    <s v="2019-11"/>
    <n v="0.72485662676858564"/>
    <n v="11932808.696565742"/>
    <n v="0"/>
    <d v="2021-11-18T00:00:00"/>
    <n v="1.8876712328767122"/>
    <n v="5.531905870390931E-2"/>
    <n v="0"/>
    <n v="0.5"/>
    <s v="MEDIA"/>
    <s v="Cuentas de Orden"/>
    <n v="0"/>
  </r>
  <r>
    <n v="1067"/>
    <d v="2018-11-19T00:00:00"/>
    <d v="2018-11-19T00:00:00"/>
    <s v="Juzgado laboral del circuito de Puerto Berrío"/>
    <s v="05579310500120180030500"/>
    <n v="2019"/>
    <s v="LABORAL"/>
    <s v="BARBARITA CLAVIJO CASTRO "/>
    <s v="jose luis muñoz  CC  71185850"/>
    <n v="207.93899999999999"/>
    <x v="2"/>
    <s v="RECONOCIMIENTO Y PAGO DE OTRAS PRESTACIONES SALARIALES, SOLCIALES Y SALARIOS"/>
    <s v="MEDIO   "/>
    <s v="MEDIO   "/>
    <s v="MEDIO   "/>
    <s v="MEDIO   "/>
    <n v="0.5"/>
    <x v="2"/>
    <x v="841"/>
    <m/>
    <x v="5"/>
    <m/>
    <s v="NO"/>
    <s v="NO"/>
    <n v="3"/>
    <s v="MONICA ADRIANA RAMIREZ ESTRADA"/>
    <n v="1449"/>
    <s v="3 DE ABRIL DE 2017"/>
    <n v="170967"/>
    <s v="EDUCACION"/>
    <s v="AUDIENCIA INICIAL PARA 1 ABRIL DE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12-30T00:00:00"/>
    <s v="2018-11"/>
    <s v="3"/>
    <s v="2019-11"/>
    <n v="0.72485662676858564"/>
    <n v="11932808.696565742"/>
    <n v="0"/>
    <d v="2021-11-18T00:00:00"/>
    <n v="1.8876712328767122"/>
    <n v="5.531905870390931E-2"/>
    <n v="0"/>
    <n v="0.5"/>
    <s v="MEDIA"/>
    <s v="Cuentas de Orden"/>
    <n v="0"/>
  </r>
  <r>
    <n v="1068"/>
    <d v="2018-11-19T00:00:00"/>
    <d v="2018-11-19T00:00:00"/>
    <s v="Juzgado laboral del circuito de Puerto Berrío"/>
    <s v="05579310500120180030600"/>
    <n v="2019"/>
    <s v="LABORAL"/>
    <s v="GREISI QUERINET ISAZA AGUILAR "/>
    <s v="jose luis muñoz  CC  71185850"/>
    <n v="207.93899999999999"/>
    <x v="2"/>
    <s v="RECONOCIMIENTO Y PAGO DE OTRAS PRESTACIONES SALARIALES, SOLCIALES Y SALARIOS"/>
    <s v="MEDIO   "/>
    <s v="MEDIO   "/>
    <s v="MEDIO   "/>
    <s v="MEDIO   "/>
    <n v="0.5"/>
    <x v="2"/>
    <x v="841"/>
    <m/>
    <x v="5"/>
    <m/>
    <s v="NO"/>
    <s v="NO"/>
    <n v="3"/>
    <s v="MONICA ADRIANA RAMIREZ ESTRADA"/>
    <n v="1449"/>
    <s v="3 DE ABRIL DE 2017"/>
    <n v="170967"/>
    <s v="EDUCACION"/>
    <s v="AUDIENCIA INICIAL PARA 1 ABRIL DE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19-12-30T00:00:00"/>
    <s v="2018-11"/>
    <s v="3"/>
    <s v="2019-11"/>
    <n v="0.72485662676858564"/>
    <n v="11932808.696565742"/>
    <n v="0"/>
    <d v="2021-11-18T00:00:00"/>
    <n v="1.8876712328767122"/>
    <n v="5.531905870390931E-2"/>
    <n v="0"/>
    <n v="0.5"/>
    <s v="MEDIA"/>
    <s v="Cuentas de Orden"/>
    <n v="0"/>
  </r>
  <r>
    <n v="1069"/>
    <d v="2018-10-12T00:00:00"/>
    <d v="2018-10-08T00:00:00"/>
    <s v="Juzgado Treinta y uno (31) Administrativo Oral del Circuito de Medellín"/>
    <s v="05001333303120180021200"/>
    <n v="2019"/>
    <s v="ADMINISTRATIVA"/>
    <s v="ANGELA MARIA MOLINA DURANGO pascual b"/>
    <s v="Marisol Herrera Ortiz CC43287871"/>
    <n v="210986"/>
    <x v="0"/>
    <s v="RECONOCIMIENTO Y PAGO DE OTRAS PRESTACIONES SALARIALES, SOLCIALES Y SALARIOS"/>
    <s v="MEDIO   "/>
    <s v="MEDIO   "/>
    <s v="MEDIO   "/>
    <s v="MEDIO   "/>
    <n v="0.5"/>
    <x v="2"/>
    <x v="842"/>
    <m/>
    <x v="9"/>
    <m/>
    <s v="NO"/>
    <s v="NO"/>
    <n v="3"/>
    <s v="MONICA ADRIANA RAMIREZ ESTRADA"/>
    <n v="1449"/>
    <s v="3 DE ABRIL DE 2017"/>
    <n v="170967"/>
    <s v="EDUCACION"/>
    <s v="apelacion auto que niega llamamiento y concede otro NOVIEMBRE 2019. contestacion 14 de mayo de 2019, PASUCAL BRAVO NOTIFICADA 15 MARZO VENCE 30 MAYO"/>
    <d v="2019-12-30T00:00:00"/>
    <s v="2018-10"/>
    <s v="3"/>
    <s v="2019-11"/>
    <n v="0.72570607788021935"/>
    <n v="27827026.838270474"/>
    <n v="0"/>
    <d v="2021-10-11T00:00:00"/>
    <n v="1.7835616438356163"/>
    <n v="5.531905870390931E-2"/>
    <n v="0"/>
    <n v="0.5"/>
    <s v="MEDIA"/>
    <s v="Cuentas de Orden"/>
    <n v="0"/>
  </r>
  <r>
    <n v="1070"/>
    <d v="2014-07-15T00:00:00"/>
    <d v="2014-06-16T00:00:00"/>
    <s v="Juzgado Diecisiete (17) Administrativo Oral del Circuito de Medellín"/>
    <s v="05001333301720140000500"/>
    <n v="2019"/>
    <s v="ADMINISTRATIVA"/>
    <s v="ALVARO LEON MOLINA SANCHEZ"/>
    <s v="Leonardo Fabio Guevara Díaz"/>
    <n v="97002"/>
    <x v="0"/>
    <s v="RELIQUIDACIÓN DE LA PENSIÓN"/>
    <s v="BAJO"/>
    <s v="BAJO"/>
    <s v="BAJO"/>
    <s v="BAJO"/>
    <n v="0.05"/>
    <x v="1"/>
    <x v="843"/>
    <m/>
    <x v="1"/>
    <m/>
    <s v="NO"/>
    <s v="NO"/>
    <n v="7"/>
    <s v="MONICA ADRIANA RAMIREZ ESTRADA"/>
    <n v="1449"/>
    <s v="3 DE ABRIL DE 2017"/>
    <n v="170967"/>
    <s v="EDUCACION"/>
    <s v="reliquidación pensión recibida de Diana Raigoza el 4 de enero de 2019. falta de legitimación en la causa por pasiva del Departamento, condenado el Ministerior FONPREMAG"/>
    <d v="2019-12-30T00:00:00"/>
    <s v="2014-07"/>
    <s v="7"/>
    <s v="2019-11"/>
    <n v="0.884267264408791"/>
    <n v="20285841.788445149"/>
    <n v="0"/>
    <d v="2021-07-13T00:00:00"/>
    <n v="1.536986301369863"/>
    <n v="5.531905870390931E-2"/>
    <n v="0"/>
    <n v="0.05"/>
    <s v="REMOTA"/>
    <s v="No se registra"/>
    <n v="0"/>
  </r>
  <r>
    <n v="1071"/>
    <d v="2019-01-31T00:00:00"/>
    <d v="2018-08-08T00:00:00"/>
    <s v="Tribunal Administrativo Sala Primera (01) de Oralidad de Medellín"/>
    <s v="05001233300020180147200"/>
    <n v="2019"/>
    <s v="ADMINISTRATIVA"/>
    <s v="URBANO ANTONIO OSPINA LAYOS CC3481198"/>
    <s v="Demetrio Arevalo Forero CC79470696"/>
    <n v="112405"/>
    <x v="0"/>
    <s v="RECONOCIMIENTO Y PAGO DE OTRAS PRESTACIONES SALARIALES, SOLCIALES Y SALARIOS"/>
    <s v="MEDIO   "/>
    <s v="MEDIO   "/>
    <s v="MEDIO   "/>
    <s v="MEDIO   "/>
    <n v="0.5"/>
    <x v="2"/>
    <x v="844"/>
    <m/>
    <x v="5"/>
    <m/>
    <s v="NO"/>
    <s v="NO"/>
    <n v="3"/>
    <s v="MONICA ADRIANA RAMIREZ ESTRADA"/>
    <n v="1449"/>
    <s v="3 DE ABRIL DE 2017"/>
    <n v="170967"/>
    <s v="EDUCACION"/>
    <s v="CONTESTADA.  25 ABRIL 2019.  , EL notificada el 31 enero de 2019, VENCE 17 abril. PENSION DE SOBREVIVIENTES DE LA SRA ARACELLY DEL SOCORRO ALVAREZ BERRIO"/>
    <d v="2019-12-30T00:00:00"/>
    <s v="2019-01"/>
    <s v="3"/>
    <s v="2019-11"/>
    <n v="1.0292392101338592"/>
    <n v="570287409.57082355"/>
    <n v="0"/>
    <d v="2022-01-30T00:00:00"/>
    <n v="2.0876712328767124"/>
    <n v="5.531905870390931E-2"/>
    <n v="0"/>
    <n v="0.5"/>
    <s v="MEDIA"/>
    <s v="Cuentas de Orden"/>
    <n v="0"/>
  </r>
  <r>
    <n v="1072"/>
    <d v="2018-12-12T00:00:00"/>
    <d v="2018-12-04T00:00:00"/>
    <s v="Juzgado Veinte (20) Administrativo Oral del Circuito de Medellín"/>
    <s v="05001333302020180048700"/>
    <n v="2019"/>
    <s v="ADMINISTRATIVA"/>
    <s v="LUIS RICARGO ESTRADA MONTOYA CC3487596 LEY 71 DE 1988"/>
    <s v="Jaime Javier Díaz Peláez CC70091458"/>
    <n v="89803"/>
    <x v="0"/>
    <s v="OTRAS"/>
    <s v="BAJO"/>
    <s v="BAJO"/>
    <s v="BAJO"/>
    <s v="BAJO"/>
    <n v="0.05"/>
    <x v="1"/>
    <x v="845"/>
    <m/>
    <x v="5"/>
    <m/>
    <s v="NO"/>
    <s v="NO"/>
    <n v="3"/>
    <s v="MONICA ADRIANA RAMIREZ ESTRADA"/>
    <n v="1449"/>
    <s v="3 DE ABRIL DE 2017"/>
    <n v="170967"/>
    <s v="EDUCACION"/>
    <s v="CONTETADA 20 MAYO NO LEY 71 DE 1988 NO ES DOCENTE PERO EDUCACION LO REMITIO A FONPREMAG LEY 71 DE 1988, Por Resolución 2595 del 10 de junio de 1998 el Departamento de Antioquia negó_x000a_el reconocimiento de la pensión de sobreviviente a la demandante por cuanto_x000a_el causante solo laboró 2 años y 269 días, tiempo inferior a los 20 años que_x000a_exige la Ley 6ª de 1945. Fol. 20,  Para que sean incluidas en la liquidación de costas, en atención al artículo 365_x000a_del Código General del Proceso, y en aplicación del Acuerdo 10554 de 2016 del_x000a_Consejo Superior de la Judicatura, se toma el 3% de la cuantía del proceso, para_x000a_fijar por concepto de agencias en derecho la suma de SETECIENTOS OCHENTA_x000a_MIL PESOS ($780.000)._x000a_En mérito de lo expuesto, el JUZGADO VEINTE ADMINISTRATIVO ORAL_x000a_DEL CIRCUITO DE MEDELLÍN, administrando justicia en nombre de la_x000a_República y por autoridad de la Ley,_x000a_F A L L A_x000a_PRIMERO: NEGAR PRETENSIONES de la demanda._x000a_SEGUNDO: CONDENAR EN COSTAS a la parte demandante, las cuales se_x000a_liquidarán por la Secretaría del Despacho, una vez en firme esta providencia._x000a_Para que sean incluidas en la liquidación de costas, se fija la suma de_x000a_SETECIENTOS OCHENTA MIL PESOS ($780.000), de conformidad con lo_x000a_expuesto en la parte motiva._x000a_TERCERO: En firme esta providencia, se ordena el archivo del expediente,_x000a_previa desanotación de su registro._x000a__x000a_El acto administrativo anterior fue confirmado vía recurso de reposición y de_x000a_apelación por la entidad demandada._x000a_Como se indicó líneas atrás, el régimen de seguridad social vigente para la fecha_x000a_de la muerte del causante exigía como condiciones para acceder al derecho a la_x000a_pensión de sobrevivientes que aquel hubiese laborado por lo menos 20 años_x000a_para entidades públicas, teniendo en cuenta que el señor Amado de Jesús_x000a_Castrillón para el 16 de noviembre de 1977 solo había laborado un tiempo de 2_x000a_años y 9 meses, es claro que no cumplía con este requisito y, por ende, su_x000a_esposa no resultó beneficiaria de la pensión de sobrevivientes._x000a_Las pretensiones del proceso están encaminadas a la aplicación de la Ley 100_x000a_de 1993 para efectuar el reconocimiento del derecho, norma que empezó a regir_x000a_en entidades territoriales el 30 de junio de 1995, por tanto, para la fecha en que_x000a_se estructuró el derecho, 16 de noviembre de 1977, es evidente que no estaba_x000a_rigiendo, lo que impide su aplicación al caso concreto._x000a_Se expuso que la aplicación del principio de favorabilidad en materia laboral al_x000a_confrontar varias normas, está sujeta a que las mismas estén vigentes en la_x000a_fecha del acaecimiento del hecho que es objeto de regulación, para la fecha de_x000a_la muerte del señor Amado de Jesús Castrillón no estaba vigente la Ley 100 de_x000a_1993, condición necesaria para realizar el juicio jurídico de ponderación._x000a_Deviene obligatorio inferir que la normativa aplicable al derecho reclamado por_x000a_la señora María Graciela Hoyos de Castrillón es la prevista en el Decreto 1848_x000a_de 1969 y Ley 12 de 1975, norma bajo la cual no tiene derecho a acceder a la_x000a_prestación, lo que conduce a negar las pretensiones de la demanda._x000a_4. COSTAS:_x000a_En aplicación de lo dispuesto por el artículo 188 del Código de Procedimiento_x000a_Administrativo y de lo Contencioso Administrativo, conforme al cual la condena_x000a_en costas surge del simple hecho de ser resueltas desfavorablemente las_x000a_pretensiones o argumentos de defensa, se condena en costas a la parte_x000a_demandante, las cuales serán liquidadas por la Secretaría del Despacho, una_x000a_vez en firme esta providencia."/>
    <d v="2019-12-30T00:00:00"/>
    <s v="2018-12"/>
    <s v="3"/>
    <s v="2019-11"/>
    <n v="0.72270773530268706"/>
    <n v="18833386.328550197"/>
    <n v="0"/>
    <d v="2021-12-11T00:00:00"/>
    <n v="1.9506849315068493"/>
    <n v="5.531905870390931E-2"/>
    <n v="0"/>
    <n v="0.05"/>
    <s v="REMOTA"/>
    <s v="No se registra"/>
    <n v="0"/>
  </r>
  <r>
    <n v="1073"/>
    <d v="2019-01-16T00:00:00"/>
    <d v="2019-02-20T00:00:00"/>
    <s v="Juzgado Promiscuo del Circuito  de El Bagre"/>
    <s v="05250318900120180013200"/>
    <n v="2019"/>
    <s v="LABORAL"/>
    <s v="SILVIA IRENE HERANNDEZ GONZALEZ"/>
    <s v="Julia Fernanda Muñoz Rincon"/>
    <n v="215.27799999999999"/>
    <x v="2"/>
    <s v="RECONOCIMIENTO Y PAGO DE OTRAS PRESTACIONES SALARIALES, SOLCIALES Y SALARIOS"/>
    <s v="MEDIO   "/>
    <s v="MEDIO   "/>
    <s v="MEDIO   "/>
    <s v="MEDIO   "/>
    <n v="0.5"/>
    <x v="2"/>
    <x v="846"/>
    <m/>
    <x v="5"/>
    <m/>
    <s v="NO"/>
    <s v="NO"/>
    <n v="3"/>
    <s v="MONICA ADRIANA RAMIREZ ESTRADA"/>
    <n v="1449"/>
    <s v="3 DE ABRIL DE 2017"/>
    <n v="170967"/>
    <s v="EDUCACION"/>
    <s v="EL BAGRE NO HA ADMITIDO LOS LLAMAMIENTOS. DEPENDIENTE JUDICIAL A LITIGIO.  enviada por correo certificado servientrega. Judicial. PASCUAL BRAVO  EL BAGRE (lleva leonel), notificadas 20-02-2019"/>
    <d v="2019-12-30T00:00:00"/>
    <s v="2019-01"/>
    <s v="3"/>
    <s v="2019-11"/>
    <n v="1.0292392101338592"/>
    <n v="23823484.020530928"/>
    <n v="0"/>
    <d v="2022-01-15T00:00:00"/>
    <n v="2.0465753424657533"/>
    <n v="5.531905870390931E-2"/>
    <n v="0"/>
    <n v="0.5"/>
    <s v="MEDIA"/>
    <s v="Cuentas de Orden"/>
    <n v="0"/>
  </r>
  <r>
    <n v="1074"/>
    <d v="2019-01-16T00:00:00"/>
    <d v="2019-02-20T00:00:00"/>
    <s v="Juzgado Promiscuo del Circuito  de El Bagre"/>
    <s v="05250318900120180012500"/>
    <n v="2019"/>
    <s v="LABORAL"/>
    <s v="LUIS CARLOS SANCHEZ VELASQUEZ"/>
    <s v="Julia Fernanda Muñoz Rincon"/>
    <n v="215.27799999999999"/>
    <x v="2"/>
    <s v="RECONOCIMIENTO Y PAGO DE OTRAS PRESTACIONES SALARIALES, SOLCIALES Y SALARIOS"/>
    <s v="MEDIO   "/>
    <s v="MEDIO   "/>
    <s v="MEDIO   "/>
    <s v="MEDIO   "/>
    <n v="0.5"/>
    <x v="2"/>
    <x v="847"/>
    <m/>
    <x v="5"/>
    <m/>
    <s v="NO"/>
    <s v="NO"/>
    <n v="3"/>
    <s v="MONICA ADRIANA RAMIREZ ESTRADA"/>
    <n v="1449"/>
    <s v="3 DE ABRIL DE 2017"/>
    <n v="170967"/>
    <s v="EDUCACION"/>
    <s v="EL BAGRE NO HA ADMITIDO LOS LLAMAMIENTOS. DEPENDIENTE JUDICIAL A LITIGIO. enviada por correo certificado servientrega. Judicial. PASCUAL BRAVO  EL BAGRE (lleva leonel), notificadas 20-02-2019"/>
    <d v="2019-12-30T00:00:00"/>
    <s v="2019-01"/>
    <s v="3"/>
    <s v="2019-11"/>
    <n v="1.0292392101338592"/>
    <n v="77564045.308123723"/>
    <n v="0"/>
    <d v="2022-01-15T00:00:00"/>
    <n v="2.0465753424657533"/>
    <n v="5.531905870390931E-2"/>
    <n v="0"/>
    <n v="0.5"/>
    <s v="MEDIA"/>
    <s v="Cuentas de Orden"/>
    <n v="0"/>
  </r>
  <r>
    <n v="1075"/>
    <d v="2019-02-05T00:00:00"/>
    <d v="2018-12-04T00:00:00"/>
    <s v="Tribunal Administrativo de Antioquia, Sala Cuarta 4ta Oralidad"/>
    <s v="05001233300020180235900_x000a_"/>
    <n v="2019"/>
    <s v="ADMINISTRATIVA"/>
    <s v="JAIME EDUARDO POSADA RAMÍREZ, SANDRA MILENA SERNA RESTREPO, MARÍA VALENTINA POSADA SERNA, MARÍA DEL MAR POSADA SERNA, CRISTINA RAMÍREZ DE POSADA, JAIME POSAD SOTO"/>
    <s v="EDWIN OSORIO RODRÍGUEZ cc 98.563.822"/>
    <n v="97.471999999999994"/>
    <x v="1"/>
    <s v="FALLA EN EL SERVICIO OTRAS CAUSAS"/>
    <s v="MEDIO   "/>
    <s v="MEDIO   "/>
    <s v="MEDIO   "/>
    <s v="MEDIO   "/>
    <n v="0.5"/>
    <x v="2"/>
    <x v="848"/>
    <m/>
    <x v="9"/>
    <m/>
    <s v="NO"/>
    <s v="NO"/>
    <n v="3"/>
    <s v="MONICA ADRIANA RAMIREZ ESTRADA"/>
    <n v="1449"/>
    <s v="3 DE ABRIL DE 2017"/>
    <n v="170967"/>
    <s v="MINAS"/>
    <s v="APELACION AUTO QUE ADMITE LLAMAMIENTO EN GARANTIA, EFECTO DEVOLUTIVO 29 NOV 2019, respuesta inadmision, envio de nuevo pruebas y 2 traslados. se aclara la poliza siniestrada es la de la fecha de ocurrencia de los hechos en 2016, pero se pide accionar la 2 polizas, ya quela poliza inicial era de el condor que entro en liquidacion y no estaba vigente.  redurso reposicion auto inamision llammientos y solicitud revocatoria para correccion 16 julio 2019. contestada  20 mayo 2019, llamado en garantia a confianza y 3 titulares de la mina, sol pruebas minas DERRUMBE COPACABANA MINERIA Y OTROS  las nieves"/>
    <d v="2019-12-30T00:00:00"/>
    <s v="2019-02"/>
    <s v="3"/>
    <s v="2019-11"/>
    <n v="1.0233247677406603"/>
    <n v="12890331015.906307"/>
    <n v="0"/>
    <d v="2022-02-04T00:00:00"/>
    <n v="2.1013698630136988"/>
    <n v="5.531905870390931E-2"/>
    <n v="0"/>
    <n v="0.5"/>
    <s v="MEDIA"/>
    <s v="Cuentas de Orden"/>
    <n v="0"/>
  </r>
  <r>
    <n v="1076"/>
    <d v="2018-11-22T00:00:00"/>
    <d v="2018-11-14T00:00:00"/>
    <s v="Juzgado Veinticuatro (24) Administrativo Oral del Circuito de Medellín"/>
    <s v="05001333302420180043100_x000a_"/>
    <n v="2019"/>
    <s v="ADMINISTRATIVA"/>
    <s v="INÉS ADELA QUIROZ MORENO,  CC43716308 pascual b_x000a_"/>
    <s v="Marisol Herrera Ortiz CC43287871"/>
    <n v="210.98599999999999"/>
    <x v="0"/>
    <s v="RECONOCIMIENTO Y PAGO DE OTRAS PRESTACIONES SALARIALES, SOLCIALES Y SALARIOS"/>
    <s v="MEDIO   "/>
    <s v="MEDIO   "/>
    <s v="MEDIO   "/>
    <s v="MEDIO   "/>
    <n v="0.5"/>
    <x v="2"/>
    <x v="849"/>
    <m/>
    <x v="5"/>
    <m/>
    <s v="NO"/>
    <s v="NO"/>
    <n v="3"/>
    <s v="MONICA ADRIANA RAMIREZ ESTRADA"/>
    <n v="1449"/>
    <s v="3 DE ABRIL DE 2017"/>
    <n v="170967"/>
    <s v="EDUCACION"/>
    <s v="AUDIENCIA 20 FEBRERO 2020.  contestada 17 mayo notificada el 14 marzo vence el 27 mayo PASCUAL BRAVO EN MEDELLIN PERO LABORO EN BETULIA"/>
    <d v="2019-12-30T00:00:00"/>
    <s v="2018-11"/>
    <s v="3"/>
    <s v="2019-11"/>
    <n v="0.72485662676858564"/>
    <n v="43624546.519886263"/>
    <n v="0"/>
    <d v="2021-11-21T00:00:00"/>
    <n v="1.8958904109589041"/>
    <n v="5.531905870390931E-2"/>
    <n v="0"/>
    <n v="0.5"/>
    <s v="MEDIA"/>
    <s v="Cuentas de Orden"/>
    <n v="0"/>
  </r>
  <r>
    <n v="1077"/>
    <d v="2018-07-26T00:00:00"/>
    <d v="2018-07-25T00:00:00"/>
    <s v="Juzgado segundo (2) laboral del circuito de Medellín"/>
    <s v="05001310500220180052900"/>
    <n v="2019"/>
    <s v="LABORAL"/>
    <s v="JUAN GABRIEL ZAPATA ISAZA, CC.15.516.533"/>
    <s v="Diana Marcela Toro Ramírez, C.C.39.175.383, T.P.200.498 C.S.J."/>
    <n v="200.49799999999999"/>
    <x v="2"/>
    <s v="PENSIÓN DE SOBREVIVIENTES"/>
    <s v="BAJO"/>
    <s v="BAJO"/>
    <s v="BAJO"/>
    <s v="BAJO"/>
    <n v="0.05"/>
    <x v="1"/>
    <x v="394"/>
    <m/>
    <x v="5"/>
    <m/>
    <s v="NO"/>
    <s v="NO"/>
    <n v="3"/>
    <s v="MONICA ADRIANA RAMIREZ ESTRADA"/>
    <n v="1449"/>
    <s v="3 DE ABRIL DE 2017"/>
    <n v="170967"/>
    <s v="EDUCACION"/>
    <s v="contetada el 13 marzo 2019, con excepciones aparte falta de legitimacion en la causa le pertenece al fonpremag el bono o tiempod e un año laboro hasta el 2013 y murio el 2015, reclaman el esposo y las 2 hijas menores, pension de sobervivientes PORVENIR integrados en litisconsorcio por pasiva en auto del 4 de octubre de 2018 (20 s.m.l.v.)"/>
    <d v="2019-12-30T00:00:00"/>
    <s v="2018-07"/>
    <s v="3"/>
    <s v="2019-11"/>
    <n v="0.72864991873906659"/>
    <n v="12068133.122130418"/>
    <n v="0"/>
    <d v="2021-07-25T00:00:00"/>
    <n v="1.5698630136986302"/>
    <n v="5.531905870390931E-2"/>
    <n v="0"/>
    <n v="0.05"/>
    <s v="REMOTA"/>
    <s v="No se registra"/>
    <n v="0"/>
  </r>
  <r>
    <n v="1078"/>
    <d v="2019-02-21T00:00:00"/>
    <d v="2019-02-18T00:00:00"/>
    <s v="Juzgado Veintinueve (29) Administrativo Oral del Circuito de Medellín"/>
    <s v="05001333302920190007000"/>
    <n v="2019"/>
    <s v="ADMINISTRATIVA"/>
    <s v="ELIZABETH MARIA AGUDELO "/>
    <s v="DIANA CAROLINA ALZATE Y OTROS CC.41960817"/>
    <n v="165.81899999999999"/>
    <x v="0"/>
    <s v="RELIQUIDACIÓN DE LA PENSIÓN"/>
    <s v="BAJO"/>
    <s v="BAJO"/>
    <s v="BAJO"/>
    <s v="BAJO"/>
    <n v="0.05"/>
    <x v="1"/>
    <x v="850"/>
    <m/>
    <x v="1"/>
    <m/>
    <s v="NO"/>
    <s v="NO"/>
    <n v="3"/>
    <s v="MONICA ADRIANA RAMIREZ ESTRADA"/>
    <n v="1449"/>
    <s v="3 DE ABRIL DE 2017"/>
    <n v="170967"/>
    <s v="EDUCACION"/>
    <s v="FALLO FAVORABLE, FONPREMAG Y SRIA Ed. Municipio Medellín pruebas. Notificado   se excepcionó el llamado del representante legal"/>
    <d v="2019-12-30T00:00:00"/>
    <s v="2019-02"/>
    <s v="3"/>
    <s v="2019-11"/>
    <n v="1.0233247677406603"/>
    <n v="37137942.712196089"/>
    <n v="0"/>
    <d v="2022-02-20T00:00:00"/>
    <n v="2.1452054794520548"/>
    <n v="5.531905870390931E-2"/>
    <n v="0"/>
    <n v="0.05"/>
    <s v="REMOTA"/>
    <s v="No se registra"/>
    <n v="0"/>
  </r>
  <r>
    <n v="1079"/>
    <d v="2019-04-25T00:00:00"/>
    <d v="2019-01-15T00:00:00"/>
    <s v="Juzgado primero promiscuo del circuito Laboral de Amalfi Antioquia"/>
    <s v="05031318900120180019500"/>
    <n v="2019"/>
    <s v="LABORAL"/>
    <s v="LINA MARCELA SERNA JARAMILLO, CC.1.035.420.935"/>
    <s v="NATALIA BOTERO MANCO CC.43972357"/>
    <n v="172.73500000000001"/>
    <x v="2"/>
    <s v="RECONOCIMIENTO Y PAGO DE OTRAS PRESTACIONES SALARIALES, SOLCIALES Y SALARIOS"/>
    <s v="MEDIO   "/>
    <s v="MEDIO   "/>
    <s v="MEDIO   "/>
    <s v="MEDIO   "/>
    <n v="0.5"/>
    <x v="2"/>
    <x v="432"/>
    <m/>
    <x v="5"/>
    <m/>
    <s v="NO"/>
    <s v="NO"/>
    <n v="3"/>
    <s v="MONICA ADRIANA RAMIREZ ESTRADA"/>
    <n v="1449"/>
    <s v="3 DE ABRIL DE 2017"/>
    <n v="170967"/>
    <s v="EDUCACION"/>
    <s v="AUDIENCIA 5 DICIEMBRE 2020.  aceptan llamamiento en garantia - AMALFI CONTESTADA 2 MAYO 2019 ADICIONADA EL 3 MAYO 2019 Y ENVIO PRUEBA APARTE ULTIMA NOTIFICACION 24 DE ABRIL DE 2019"/>
    <d v="2019-12-30T00:00:00"/>
    <s v="2019-04"/>
    <s v="3"/>
    <s v="2019-11"/>
    <n v="1.0139052095573835"/>
    <n v="38528397.963180572"/>
    <n v="0"/>
    <d v="2022-04-24T00:00:00"/>
    <n v="2.3178082191780822"/>
    <n v="5.531905870390931E-2"/>
    <n v="0"/>
    <n v="0.5"/>
    <s v="MEDIA"/>
    <s v="Cuentas de Orden"/>
    <n v="0"/>
  </r>
  <r>
    <n v="1080"/>
    <d v="2019-04-25T00:00:00"/>
    <d v="2019-01-15T00:00:00"/>
    <s v="Juzgado primero promiscuo del circuito Laboral de Amalfi Antioquia"/>
    <s v="05031318900120180020000"/>
    <n v="2019"/>
    <s v="LABORAL"/>
    <s v="YOLIMA ANDREA CANO MIRA CC.30.092.426"/>
    <s v="NATALIA BOTERO MANCO CC.43972357"/>
    <n v="172.73500000000001"/>
    <x v="2"/>
    <s v="RECONOCIMIENTO Y PAGO DE OTRAS PRESTACIONES SALARIALES, SOLCIALES Y SALARIOS"/>
    <s v="MEDIO   "/>
    <s v="MEDIO   "/>
    <s v="MEDIO   "/>
    <s v="MEDIO   "/>
    <n v="0.5"/>
    <x v="2"/>
    <x v="851"/>
    <m/>
    <x v="5"/>
    <m/>
    <s v="NO"/>
    <s v="NO"/>
    <n v="3"/>
    <s v="MONICA ADRIANA RAMIREZ ESTRADA"/>
    <n v="1449"/>
    <s v="3 DE ABRIL DE 2017"/>
    <n v="170967"/>
    <s v="EDUCACION"/>
    <s v="AUDIENCIA 5 FEBRERO 2020.  aceptan llamamiento en garantia - AMALFI CONTESTADA 2 MAYO 2019 ADICIONADA EL 3 MAYO 2019 Y ENVIO PRUEBA APARTE ULTIMA NOTIFICACION 24 DE ABRIL DE 2019"/>
    <d v="2019-12-30T00:00:00"/>
    <s v="2019-04"/>
    <s v="3"/>
    <s v="2019-11"/>
    <n v="1.0139052095573835"/>
    <n v="49174402.663533099"/>
    <n v="0"/>
    <d v="2022-04-24T00:00:00"/>
    <n v="2.3178082191780822"/>
    <n v="5.531905870390931E-2"/>
    <n v="0"/>
    <n v="0.5"/>
    <s v="MEDIA"/>
    <s v="Cuentas de Orden"/>
    <n v="0"/>
  </r>
  <r>
    <n v="1081"/>
    <d v="2017-02-03T00:00:00"/>
    <d v="2017-01-19T00:00:00"/>
    <s v="Juzgado Veintidós (23) laboral del circuito de Medellín"/>
    <s v="05001310502320190054800"/>
    <n v="2019"/>
    <s v="LABORAL"/>
    <s v="JUAN CARLOS USMA RIOS cambio a juzgado"/>
    <s v="Julia Fernanda Muñoz Rincón, CC.1.040.491.173_x000a_        T.P. 215.278 del C.S.J._x000a_"/>
    <n v="215.27799999999999"/>
    <x v="2"/>
    <s v="RECONOCIMIENTO Y PAGO DE OTRAS PRESTACIONES SALARIALES, SOLCIALES Y SALARIOS"/>
    <s v="BAJO"/>
    <s v="BAJO"/>
    <s v="MEDIO   "/>
    <s v="MEDIO   "/>
    <n v="0.2525"/>
    <x v="2"/>
    <x v="809"/>
    <m/>
    <x v="5"/>
    <m/>
    <s v="NO"/>
    <s v="NO"/>
    <n v="5"/>
    <s v="MONICA ADRIANA RAMIREZ ESTRADA"/>
    <n v="1449"/>
    <s v="3 DE ABRIL DE 2017"/>
    <n v="170967"/>
    <s v="EDUCACION"/>
    <s v="CAMBIA numeracion por cambio DE JUZGADO AL 23 (ANTERIOR 05001310502220170002900), COMPENSACION JUDICIAL, C.S.JUDICATURA, VER ACTUACION 11 ABRIL 2019. contestada laboral ordinario ED. ICETEX, LLAMAMIENTO A LA ASEGURADORA SURAMERICANA DE SEGUROS, 30- ABRIL - 2018, pruebas en CD contratación PASCUAL BRAVO.  El pascual no contestó."/>
    <d v="2019-12-30T00:00:00"/>
    <s v="2017-02"/>
    <s v="5"/>
    <s v="2019-11"/>
    <n v="0.76064492228154224"/>
    <n v="75411716.644236192"/>
    <n v="0"/>
    <d v="2022-02-02T00:00:00"/>
    <n v="2.095890410958904"/>
    <n v="5.531905870390931E-2"/>
    <n v="0"/>
    <n v="0.2525"/>
    <s v="MEDIA"/>
    <s v="Cuentas de Orden"/>
    <n v="0"/>
  </r>
  <r>
    <n v="1082"/>
    <d v="2019-04-24T00:00:00"/>
    <d v="2019-03-13T00:00:00"/>
    <s v="Juzgado primero promiscuo Laboral del circuito de SEGOVIA - Antioquia"/>
    <s v="05736318900120190003000"/>
    <n v="2019"/>
    <s v="LABORAL"/>
    <s v="SERGIO ANDRES VALENCIA CARDENAS CC.1,038,544,076"/>
    <s v="NATALIA BOTERO MANCO CC.43972357"/>
    <n v="172.73500000000001"/>
    <x v="2"/>
    <s v="RECONOCIMIENTO Y PAGO DE OTRAS PRESTACIONES SALARIALES, SOLCIALES Y SALARIOS"/>
    <s v="MEDIO   "/>
    <s v="MEDIO   "/>
    <s v="MEDIO   "/>
    <s v="MEDIO   "/>
    <n v="0.5"/>
    <x v="2"/>
    <x v="852"/>
    <m/>
    <x v="5"/>
    <m/>
    <s v="NO"/>
    <s v="NO"/>
    <n v="3"/>
    <s v="MONICA ADRIANA RAMIREZ ESTRADA"/>
    <n v="1449"/>
    <s v="3 DE ABRIL DE 2017"/>
    <n v="170967"/>
    <s v="EDUCACION"/>
    <s v="NOTIFICACION LLAMAMIENTOS,10 mayo enviado servientrega parque luces, SEGOVIA.  NOTIFICADA 24/04/2019 se excepcionó el llamado del representante legal"/>
    <d v="2019-12-30T00:00:00"/>
    <s v="2019-04"/>
    <s v="3"/>
    <s v="2019-11"/>
    <n v="1.0139052095573835"/>
    <n v="62963796.39306698"/>
    <n v="0"/>
    <d v="2022-04-23T00:00:00"/>
    <n v="2.3150684931506849"/>
    <n v="5.531905870390931E-2"/>
    <n v="0"/>
    <n v="0.5"/>
    <s v="MEDIA"/>
    <s v="Cuentas de Orden"/>
    <n v="0"/>
  </r>
  <r>
    <n v="1083"/>
    <d v="2019-04-24T00:00:00"/>
    <d v="2019-03-13T00:00:00"/>
    <s v="Juzgado primero promiscuo Laboral del circuito de SEGOVIA - Antioquia"/>
    <s v="05736318900120190003100"/>
    <n v="2019"/>
    <s v="LABORAL"/>
    <s v="ALIX DEL CARMEN CADAVID OSORIO CC.32.210.061"/>
    <s v="NATALIA BOTERO MANCO CC.43972357"/>
    <n v="172.73500000000001"/>
    <x v="2"/>
    <s v="RECONOCIMIENTO Y PAGO DE OTRAS PRESTACIONES SALARIALES, SOLCIALES Y SALARIOS"/>
    <s v="MEDIO   "/>
    <s v="MEDIO   "/>
    <s v="MEDIO   "/>
    <s v="MEDIO   "/>
    <n v="0.5"/>
    <x v="2"/>
    <x v="853"/>
    <m/>
    <x v="5"/>
    <m/>
    <s v="NO"/>
    <s v="NO"/>
    <n v="3"/>
    <s v="MONICA ADRIANA RAMIREZ ESTRADA"/>
    <n v="1449"/>
    <s v="3 DE ABRIL DE 2017"/>
    <n v="170967"/>
    <s v="EDUCACION"/>
    <s v="NOTIFICACION LLAMAMIENTOS. 10 mayo enviado servientrega parque luces,  SEGOVIA.  NOTIFICADA 24/04/2019 se excepcionó el llamado del representante legal"/>
    <d v="2019-12-30T00:00:00"/>
    <s v="2019-04"/>
    <s v="3"/>
    <s v="2019-11"/>
    <n v="1.0139052095573835"/>
    <n v="68169451.382099494"/>
    <n v="0"/>
    <d v="2022-04-23T00:00:00"/>
    <n v="2.3150684931506849"/>
    <n v="5.531905870390931E-2"/>
    <n v="0"/>
    <n v="0.5"/>
    <s v="MEDIA"/>
    <s v="Cuentas de Orden"/>
    <n v="0"/>
  </r>
  <r>
    <n v="1084"/>
    <d v="2019-04-11T00:00:00"/>
    <d v="2019-03-07T00:00:00"/>
    <s v="Juzgado Veintiocho (28) Administrativo Oral del Circuito de Medellín"/>
    <s v="05001333302820190005600"/>
    <n v="2019"/>
    <s v="ADMINISTRATIVA"/>
    <s v="DIGNO MARTINEZ FIGUERÓA"/>
    <s v="JUAN  CARLOS BELTRAN BEDOYA CC71777491"/>
    <n v="124.68600000000001"/>
    <x v="3"/>
    <s v="OTRAS"/>
    <s v="BAJO"/>
    <s v="BAJO"/>
    <s v="MEDIO   "/>
    <s v="MEDIO   "/>
    <n v="0.2525"/>
    <x v="2"/>
    <x v="854"/>
    <m/>
    <x v="5"/>
    <m/>
    <s v="si"/>
    <s v="NO"/>
    <n v="3"/>
    <s v="MONICA ADRIANA RAMIREZ ESTRADA"/>
    <n v="1449"/>
    <s v="3 DE ABRIL DE 2017"/>
    <n v="170967"/>
    <s v="CONTRALORIA DEPARTAMENTAL"/>
    <s v="contestada 25 julio 2019, AUTO DEL JUGADO OPORTUNIDAD DE PRESENTAR EL DEMANDANTE LOS TRASLADOS PARA EL VERDADERO DEMANDADO,  YA QUE LA CONTRALORIA NO CONTESTO LA MEDIDA CAUTELAR.  contestada 15 mayo 2019, LA MEDIDA CAUTELAR FUE NOTIFICADA A LA CONTRLORIA EL 11 DE ABRIL DE 2019, LA DEMANDA SOLO LA RECIBI EL VIRNES 2 DE MAYO DE 2019.  administrativa RESPONSABILIDAD FISCAL contraloria"/>
    <d v="2019-12-30T00:00:00"/>
    <s v="2019-04"/>
    <s v="3"/>
    <s v="2019-11"/>
    <n v="1.0139052095573835"/>
    <n v="30873413.631022327"/>
    <n v="0"/>
    <d v="2022-04-10T00:00:00"/>
    <n v="2.2794520547945205"/>
    <n v="5.531905870390931E-2"/>
    <n v="0"/>
    <n v="0.2525"/>
    <s v="MEDIA"/>
    <s v="Cuentas de Orden"/>
    <n v="0"/>
  </r>
  <r>
    <n v="1085"/>
    <d v="2017-02-03T00:00:00"/>
    <d v="2017-01-19T00:00:00"/>
    <s v="Juzgado Sexto (6) Laboral Municipal de PEQUEÑAS CAUSAS"/>
    <s v="05001410500620170010100"/>
    <n v="2019"/>
    <s v="LABORAL"/>
    <s v="RODRIGO DE JESUS RESTREPO ESTRADA"/>
    <s v="LUISA FERNANDA RESTREPO TOBON CC43915959"/>
    <n v="171063"/>
    <x v="2"/>
    <s v="RECONOCIMIENTO Y PAGO DE PENSIÓN"/>
    <s v="BAJO"/>
    <s v="BAJO"/>
    <s v="MEDIO   "/>
    <s v="MEDIO   "/>
    <n v="0.2525"/>
    <x v="2"/>
    <x v="608"/>
    <m/>
    <x v="1"/>
    <m/>
    <s v="NO"/>
    <s v="NO"/>
    <n v="4"/>
    <s v="MONICA ADRIANA RAMIREZ ESTRADA"/>
    <n v="1449"/>
    <s v="3 DE ABRIL DE 2017"/>
    <n v="170967"/>
    <s v="GESTION HUMANA Y DLLO ORGANIZACIONAL"/>
    <s v="en consulta sala laboral.  NO TUVIMOS QUE ESTAR PRESENTES consulte en el juzgado y por no estr integrado, por lo tanto se archivara el proceso definitivamente. audiencia 11 de julio de 2019, otros.  NOTIFIADA EN EL CENTRO COMERIAL PUNTO CLAVE EN LA UGPP, REPORTAO CON OFICIO AL DESPACHO DESISTO DEL RECURSO PORQUE SE CUMPLIO LA COISION PARA NOTIFICACION.  NO SOMOS PARTE NI FUIMOS INTEGRADOS POS PASIVA, recurso de reposicion antes de la audiencia del 11 de julio de 2019,  no estamos integrados, CONTESTAR ANTES DE LA AUDIENCIA. UGPP AUDIENCIA PROGRAMADA JUNIO 2019"/>
    <d v="2019-12-30T00:00:00"/>
    <s v="2017-02"/>
    <s v="4"/>
    <s v="2019-11"/>
    <n v="0.76064492228154224"/>
    <n v="11409673.834223134"/>
    <n v="0"/>
    <d v="2021-02-02T00:00:00"/>
    <n v="1.095890410958904"/>
    <n v="5.531905870390931E-2"/>
    <n v="0"/>
    <n v="0.2525"/>
    <s v="MEDIA"/>
    <s v="Cuentas de Orden"/>
    <n v="0"/>
  </r>
  <r>
    <n v="1086"/>
    <d v="2019-06-04T00:00:00"/>
    <d v="2019-06-04T00:00:00"/>
    <s v="Juzgado Séptimo (7) laboral del Circuito de Medellín"/>
    <s v="05001310500720190027900"/>
    <n v="2019"/>
    <s v="LABORAL"/>
    <s v="FABIO DE JESUS RODRÍGUEZ ALVAREZ C.C. 71.536.121"/>
    <s v="DIANA CAROLINA PUENTES  ESPITIA  CC1130650662"/>
    <n v="255.554"/>
    <x v="2"/>
    <s v="OTRAS"/>
    <s v="MEDIO   "/>
    <s v="MEDIO   "/>
    <s v="MEDIO   "/>
    <s v="MEDIO   "/>
    <n v="0.5"/>
    <x v="2"/>
    <x v="855"/>
    <m/>
    <x v="5"/>
    <m/>
    <s v="NO"/>
    <s v="NO"/>
    <n v="3"/>
    <s v="MONICA ADRIANA RAMIREZ ESTRADA"/>
    <n v="1449"/>
    <s v="3 DE ABRIL DE 2017"/>
    <n v="170967"/>
    <s v="EDUCACION"/>
    <s v="1 ago se pide emplazar a NORIA, en proceso notificacion de lo llamamientos aceptados. contestada y admite 4 llamamientos, se notificaron a tiempo, parque educativo carolina del principe, prestaciones sociales."/>
    <d v="2019-12-30T00:00:00"/>
    <s v="2019-06"/>
    <s v="3"/>
    <s v="2019-11"/>
    <n v="1.0080810047707138"/>
    <n v="49419136.951416619"/>
    <n v="0"/>
    <d v="2022-06-03T00:00:00"/>
    <n v="2.4273972602739726"/>
    <n v="5.531905870390931E-2"/>
    <n v="0"/>
    <n v="0.5"/>
    <s v="MEDIA"/>
    <s v="Cuentas de Orden"/>
    <n v="0"/>
  </r>
  <r>
    <n v="1087"/>
    <d v="2019-05-31T00:00:00"/>
    <d v="2019-05-17T00:00:00"/>
    <s v="Tribunal Administrativo de Antioquia despacho 12"/>
    <s v="05001233300020190130900"/>
    <n v="2019"/>
    <s v="ADMINISTRATIVA"/>
    <s v="ALDEMAR ALBERTO OROZCO VILLEGAS CC 3514663"/>
    <s v="CRISTIAN DARIO ACEVEDO CADAVID CC 1017141093"/>
    <n v="196.06100000000001"/>
    <x v="0"/>
    <s v="PENSIÓN DE SOBREVIVIENTES"/>
    <s v="BAJO"/>
    <s v="BAJO"/>
    <s v="BAJO"/>
    <s v="BAJO"/>
    <n v="0.05"/>
    <x v="1"/>
    <x v="856"/>
    <m/>
    <x v="5"/>
    <m/>
    <s v="NO"/>
    <s v="NO"/>
    <n v="3"/>
    <s v="MONICA ADRIANA RAMIREZ ESTRADA"/>
    <n v="1449"/>
    <s v="3 DE ABRIL DE 2017"/>
    <n v="170967"/>
    <s v="GESTION HUMANA Y DLLO ORGANIZACIONAL"/>
    <s v="Contestación en el TRIBUNAL, no sustitución pensional no demostró el conyugue que convivió 5 años/MAGISTRADA SUSANA NELLY  ACOSTA PRADA. SUSTITUCION PENSIONAL."/>
    <d v="2019-12-30T00:00:00"/>
    <s v="2019-05"/>
    <s v="3"/>
    <s v="2019-11"/>
    <n v="1.0107379929714957"/>
    <n v="57422743.255173773"/>
    <n v="0"/>
    <d v="2022-05-30T00:00:00"/>
    <n v="2.4164383561643836"/>
    <n v="5.531905870390931E-2"/>
    <n v="0"/>
    <n v="0.05"/>
    <s v="REMOTA"/>
    <s v="No se registra"/>
    <n v="0"/>
  </r>
  <r>
    <n v="1088"/>
    <d v="2018-03-15T00:00:00"/>
    <d v="2018-03-13T00:00:00"/>
    <s v="Juzgado Séptimo (7) laboral del Circuito de Medellín"/>
    <s v="05001310500720180016600"/>
    <n v="2019"/>
    <s v="LABORAL"/>
    <s v="JHON JAIRO MOLINA PEREZ"/>
    <s v="EDWIN BERNEY ZAPATA  ARDILA CC.71378202"/>
    <n v="198.113"/>
    <x v="0"/>
    <s v="RECONOCIMIENTO Y PAGO DE PENSIÓN"/>
    <s v="MEDIO   "/>
    <s v="MEDIO   "/>
    <s v="MEDIO   "/>
    <s v="MEDIO   "/>
    <n v="0.5"/>
    <x v="2"/>
    <x v="857"/>
    <m/>
    <x v="5"/>
    <m/>
    <s v="NO"/>
    <s v="NO"/>
    <n v="3"/>
    <s v="MONICA ADRIANA RAMIREZ ESTRADA"/>
    <n v="1449"/>
    <s v="3 DE ABRIL DE 2017"/>
    <n v="170967"/>
    <s v="GESTION HUMANA Y DLLO ORGANIZACIONAL"/>
    <s v="contestada. 25 julio 2019 VARIAS ENTIDADES DEMANDADAS INTEGRADAS EN LITIS CONSORCIO POR PASIVA,  SE DA POR CONTESTADA LA DEMANDA POR PARTE DEL POLITECNICO COLOMBIANO JAIME ISAZA CADAVID, SE ADMITE LA INTEGRACIÓN CON EL DEPARTAMENTO DE ANTIOQUIA, SE ORDENA NOTIFICAR Y SE RECONOCE PERSONERÍA. CV"/>
    <d v="2019-12-30T00:00:00"/>
    <s v="2018-03"/>
    <s v="3"/>
    <s v="2019-11"/>
    <n v="0.73406929085212769"/>
    <n v="11745108.653634043"/>
    <n v="0"/>
    <d v="2021-03-14T00:00:00"/>
    <n v="1.2054794520547945"/>
    <n v="5.531905870390931E-2"/>
    <n v="0"/>
    <n v="0.5"/>
    <s v="MEDIA"/>
    <s v="Cuentas de Orden"/>
    <n v="0"/>
  </r>
  <r>
    <n v="1089"/>
    <d v="2019-07-15T00:00:00"/>
    <d v="2019-07-12T00:00:00"/>
    <s v="Juzgado Séptimo (7) laboral del Circuito de Medellín"/>
    <s v="05001310500420190044100"/>
    <n v="2019"/>
    <s v="LABORAL"/>
    <s v="MARTIN GREGORIO HURTADO, CESAR AUGUSTO ÁLVAREZ TORO, LUISA AMALIA RAMÍREZ CORRALES, FERNANDO DE JESÚS GARCÍA DÍEZ, JHON JAIRO HIGUITA, SERGIO ALBERTO PALACIO, CARLOS ENRIQUE ZAPATA SEPÚLVEDA, LUIS FERNANDO CALLE ORTIZ, (otros)"/>
    <s v="CARLOS A. BALLESTEROS BARÓN, CC.70.114.927, T.P.33.513 del C.S.J"/>
    <n v="33.512999999999998"/>
    <x v="0"/>
    <s v="RECONOCIMIENTO Y PAGO DE OTRAS PRESTACIONES SALARIALES, SOLCIALES Y SALARIOS"/>
    <s v="BAJO"/>
    <s v="BAJO"/>
    <s v="BAJO"/>
    <s v="BAJO"/>
    <n v="0.05"/>
    <x v="1"/>
    <x v="858"/>
    <m/>
    <x v="5"/>
    <m/>
    <s v="NO"/>
    <s v="NO"/>
    <n v="3"/>
    <s v="MONICA ADRIANA RAMIREZ ESTRADA"/>
    <n v="1449"/>
    <s v="3 DE ABRIL DE 2017"/>
    <n v="170967"/>
    <s v="FABRICA DE LICORES DE ANTIOQUIA"/>
    <s v="contestada 9 ago 2019, presentacion personal, 296 folios y cd, hacienda FLA, demanda de 8 servidorers, primas porel acta 1722 de 1977"/>
    <d v="2019-12-30T00:00:00"/>
    <s v="2019-07"/>
    <s v="3"/>
    <s v="2019-11"/>
    <n v="1.0058286380415777"/>
    <n v="98314156.961336717"/>
    <n v="0"/>
    <d v="2022-07-14T00:00:00"/>
    <n v="2.5397260273972604"/>
    <n v="5.531905870390931E-2"/>
    <n v="0"/>
    <n v="0.05"/>
    <s v="REMOTA"/>
    <s v="No se registra"/>
    <n v="0"/>
  </r>
  <r>
    <n v="1090"/>
    <d v="2019-06-21T00:00:00"/>
    <d v="2019-05-16T00:00:00"/>
    <s v="Juzgado Dieciocho (18) Administrativo Oral del Circuito de Medellín"/>
    <s v="05001333301820190020200"/>
    <n v="2019"/>
    <s v="ADMINISTRATIVA"/>
    <s v="ALONSO LEON URREGO LOPEZ"/>
    <s v="LILIANA MARCELA CORREA GONZALEZ CC43872499"/>
    <n v="241.43299999999999"/>
    <x v="3"/>
    <s v="OTRAS"/>
    <s v="BAJO"/>
    <s v="BAJO"/>
    <s v="BAJO"/>
    <s v="BAJO"/>
    <n v="0.05"/>
    <x v="1"/>
    <x v="859"/>
    <m/>
    <x v="5"/>
    <m/>
    <s v="NO"/>
    <s v="NO"/>
    <n v="3"/>
    <s v="MONICA ADRIANA RAMIREZ ESTRADA"/>
    <n v="1449"/>
    <s v="3 DE ABRIL DE 2017"/>
    <n v="170967"/>
    <s v="HACIENDA"/>
    <s v="CONTESTADA EL 18 SEPT 2019, OTRAS PRUEBAS DEL PROCESO COACTIVO ENVIADAS EL 20 SEPT 2019, VEHICULO ROBADO ITAGUI IMPUESTOS, DEMANDA CONTRA RESOLUCION DE AFORO. Contestación pruebas hacienda vehiculo hurtado, el demandante nunca agotó la cancelación de matricula."/>
    <d v="2019-12-30T00:00:00"/>
    <s v="2019-06"/>
    <s v="3"/>
    <s v="2019-11"/>
    <n v="1.0080810047707138"/>
    <n v="9816289.5920553021"/>
    <n v="0"/>
    <d v="2022-06-20T00:00:00"/>
    <n v="2.473972602739726"/>
    <n v="5.531905870390931E-2"/>
    <n v="0"/>
    <n v="0.05"/>
    <s v="REMOTA"/>
    <s v="No se registra"/>
    <n v="0"/>
  </r>
  <r>
    <n v="1091"/>
    <d v="2017-06-23T00:00:00"/>
    <d v="2017-06-21T00:00:00"/>
    <s v="Juzgado Treinta y Seis (36) Administrativo Oral del Circuito de Medellín"/>
    <s v=" _x000a_05001333303620170032500"/>
    <n v="2019"/>
    <s v="CONSTITUCIONAL"/>
    <s v="DISNEY JOHANA PARRA VALDES, SANDRO YOHAN LOPEZ OSPINA"/>
    <s v="DEFENSOR PUEBLO"/>
    <m/>
    <x v="5"/>
    <s v="OTRAS"/>
    <s v="MEDIO   "/>
    <s v="MEDIO   "/>
    <s v="MEDIO   "/>
    <s v="MEDIO   "/>
    <n v="0.5"/>
    <x v="2"/>
    <x v="102"/>
    <m/>
    <x v="3"/>
    <m/>
    <s v="NO"/>
    <s v="NO"/>
    <n v="3"/>
    <s v="MONICA ADRIANA RAMIREZ ESTRADA"/>
    <n v="1449"/>
    <s v="3 DE ABRIL DE 2017"/>
    <n v="170967"/>
    <s v="INFRAESTRUCTURA"/>
    <s v="RECURSO DE APELACION ACEPTADO. servicios publicos, sentencia en primer adesfavorable, RIASCOS. ALEGATOS 30 SEPT 2019, Acción Popular.   VIOLACIÓN DERECHOS COLECTIVOS (recibido de Luis H. Riascos)"/>
    <d v="2019-12-30T00:00:00"/>
    <s v="2017-06"/>
    <s v="3"/>
    <s v="2019-11"/>
    <n v="0.75099329634400025"/>
    <n v="0"/>
    <n v="0"/>
    <d v="2020-06-22T00:00:00"/>
    <n v="0.47945205479452052"/>
    <n v="5.531905870390931E-2"/>
    <n v="0"/>
    <n v="0.5"/>
    <s v="MEDIA"/>
    <s v="Cuentas de Orden"/>
    <n v="0"/>
  </r>
  <r>
    <n v="1092"/>
    <d v="2017-04-25T00:00:00"/>
    <d v="2017-03-17T00:00:00"/>
    <s v="Juzgado Dieciséis (16) Administrativo Oral del Circuito de Medellín"/>
    <s v=" _x000a_05001333301620170013500"/>
    <n v="2019"/>
    <s v="ADMINISTRATIVA"/>
    <s v="Nelson De Jesús Osorio Bustamante_x000a_"/>
    <s v="Juan Pablo Valencia Grisales_x000a_"/>
    <n v="192.922"/>
    <x v="3"/>
    <s v="OTRAS"/>
    <s v="BAJO"/>
    <s v="BAJO"/>
    <s v="BAJO"/>
    <s v="BAJO"/>
    <n v="0.05"/>
    <x v="1"/>
    <x v="860"/>
    <m/>
    <x v="5"/>
    <m/>
    <s v="NO"/>
    <s v="NO"/>
    <n v="3"/>
    <s v="MONICA ADRIANA RAMIREZ ESTRADA"/>
    <n v="1449"/>
    <s v="3 DE ABRIL DE 2017"/>
    <n v="170967"/>
    <s v="EDUCACION"/>
    <s v="RIASCOS. RECONOCIMIENTO Y PAGO DE OTRAS PRESTACIONES SALARIALES, SOLCIALES Y SALARIOS (recibido de Luis H. Riascos)"/>
    <d v="2019-12-30T00:00:00"/>
    <s v="2017-04"/>
    <s v="3"/>
    <s v="2019-11"/>
    <n v="0.75354830167832476"/>
    <n v="42983096.681200504"/>
    <n v="0"/>
    <d v="2020-04-24T00:00:00"/>
    <n v="0.31780821917808222"/>
    <n v="5.531905870390931E-2"/>
    <n v="0"/>
    <n v="0.05"/>
    <s v="REMOTA"/>
    <s v="No se registra"/>
    <n v="0"/>
  </r>
  <r>
    <n v="1093"/>
    <d v="2018-05-15T00:00:00"/>
    <d v="2018-05-03T00:00:00"/>
    <s v="Juzgado Diecisiete (17) Administrativo Oral del Circuito de Medellín"/>
    <s v=" 05001333301720180017200"/>
    <n v="2019"/>
    <s v="ADMINISTRATIVA"/>
    <s v="Nitza Mayde de Bedoya Osorio"/>
    <s v="Julia Fernanda Muñoz Rincon"/>
    <n v="215.27799999999999"/>
    <x v="3"/>
    <s v="OTRAS"/>
    <s v="BAJO"/>
    <s v="BAJO"/>
    <s v="BAJO"/>
    <s v="BAJO"/>
    <n v="0.05"/>
    <x v="1"/>
    <x v="861"/>
    <m/>
    <x v="6"/>
    <m/>
    <s v="NO"/>
    <s v="NO"/>
    <n v="3"/>
    <s v="MONICA ADRIANA RAMIREZ ESTRADA"/>
    <n v="1449"/>
    <s v="3 DE ABRIL DE 2017"/>
    <n v="170967"/>
    <s v="EDUCACION"/>
    <s v="en apelacion de la demandantee porque no le admitieron tomar la declaración d ela misma demandante como testigo. RIASCOS. Pascual Bravo. TESTIGO, AUDIENCIA PARA FEBRERO 2010."/>
    <d v="2019-12-30T00:00:00"/>
    <s v="2018-05"/>
    <s v="3"/>
    <s v="2019-11"/>
    <n v="0.72884614005188975"/>
    <n v="60285625.112870321"/>
    <n v="0"/>
    <d v="2021-05-14T00:00:00"/>
    <n v="1.3726027397260274"/>
    <n v="5.531905870390931E-2"/>
    <n v="0"/>
    <n v="0.05"/>
    <s v="REMOTA"/>
    <s v="No se registra"/>
    <n v="0"/>
  </r>
  <r>
    <n v="1094"/>
    <d v="2002-12-03T00:00:00"/>
    <d v="2002-07-16T00:00:00"/>
    <s v="Tribunal Administrativo de Antioquia"/>
    <s v="05001233100020020022100"/>
    <n v="2019"/>
    <s v="ADMINISTRATIVA"/>
    <s v="Dario Hurtado Cuartas"/>
    <s v="Gloria Patricia Molina Zapata"/>
    <n v="94.096000000000004"/>
    <x v="3"/>
    <s v="OTRAS"/>
    <s v="BAJO"/>
    <s v="BAJO"/>
    <s v="BAJO"/>
    <s v="BAJO"/>
    <n v="0.05"/>
    <x v="1"/>
    <x v="307"/>
    <m/>
    <x v="5"/>
    <m/>
    <s v="NO"/>
    <s v="NO"/>
    <n v="19"/>
    <s v="MONICA ADRIANA RAMIREZ ESTRADA"/>
    <n v="1449"/>
    <s v="3 DE ABRIL DE 2017"/>
    <n v="170967"/>
    <s v="ASAMBLEA DEPARTAMENTAL"/>
    <s v="RIASCOS. REINTEGRO POR REESTRUCTURACION"/>
    <d v="2019-12-30T00:00:00"/>
    <s v="2002-12"/>
    <s v="19"/>
    <s v="2019-11"/>
    <n v="1.4502389525694686"/>
    <n v="0"/>
    <n v="0"/>
    <d v="2021-11-28T00:00:00"/>
    <n v="1.9150684931506849"/>
    <n v="5.531905870390931E-2"/>
    <n v="0"/>
    <n v="0.05"/>
    <s v="REMOTA"/>
    <s v="No se registra"/>
    <n v="0"/>
  </r>
  <r>
    <n v="1095"/>
    <d v="2019-05-07T00:00:00"/>
    <d v="2019-04-02T00:00:00"/>
    <s v="Juzgado Veintitrés (23) Laboral del Circuito de Medellín"/>
    <s v="05001310502320190043300"/>
    <n v="2019"/>
    <s v="LABORAL"/>
    <s v="Aura Rosa Morales Jimenez"/>
    <s v="Francisco Alberto Giraldo Luna"/>
    <n v="176.482"/>
    <x v="2"/>
    <s v="RELIQUIDACIÓN DE LA PENSIÓN"/>
    <s v="BAJO"/>
    <s v="BAJO"/>
    <s v="BAJO"/>
    <s v="BAJO"/>
    <n v="0.05"/>
    <x v="1"/>
    <x v="862"/>
    <m/>
    <x v="6"/>
    <m/>
    <s v="NO"/>
    <s v="NO"/>
    <n v="3"/>
    <s v="MONICA ADRIANA RAMIREZ ESTRADA"/>
    <n v="1449"/>
    <s v="3 DE ABRIL DE 2017"/>
    <n v="170967"/>
    <s v="GESTION HUMANA Y DLLO ORGANIZACIONAL"/>
    <s v="RIASCOS. RELIQUIDACION PENSION  "/>
    <d v="2019-12-30T00:00:00"/>
    <s v="2019-05"/>
    <s v="3"/>
    <s v="2019-11"/>
    <n v="1.0107379929714957"/>
    <n v="80243084.586684898"/>
    <n v="0"/>
    <d v="2022-05-06T00:00:00"/>
    <n v="2.3506849315068492"/>
    <n v="5.531905870390931E-2"/>
    <n v="0"/>
    <n v="0.05"/>
    <s v="REMOTA"/>
    <s v="No se registra"/>
    <n v="0"/>
  </r>
  <r>
    <n v="1096"/>
    <d v="2019-04-12T00:00:00"/>
    <d v="2019-04-25T00:00:00"/>
    <s v="Juzgado veintinueve (29) Administrativo Oral del Circuito de Medellín"/>
    <s v="05001333302920190016400"/>
    <n v="2019"/>
    <s v="ADMINISTRATIVA"/>
    <s v="EUCLIDES DE JESUS CHAVARRIA LOPEZ"/>
    <s v="DIANA CAROLINA ALZATE"/>
    <n v="165.81899999999999"/>
    <x v="0"/>
    <s v="OTRAS"/>
    <s v="BAJO"/>
    <s v="BAJO"/>
    <s v="BAJO"/>
    <s v="BAJO"/>
    <n v="0.05"/>
    <x v="1"/>
    <x v="863"/>
    <m/>
    <x v="5"/>
    <m/>
    <s v="NO"/>
    <s v="NO"/>
    <n v="3"/>
    <s v="MONICA ADRIANA RAMIREZ ESTRADA"/>
    <n v="1449"/>
    <s v="3 DE ABRIL DE 2017"/>
    <n v="170967"/>
    <s v="EDUCACION"/>
    <s v="OPS"/>
    <d v="2019-12-30T00:00:00"/>
    <s v="2019-04"/>
    <s v="3"/>
    <s v="2019-11"/>
    <n v="1.0139052095573835"/>
    <n v="19692054.813160989"/>
    <n v="0"/>
    <d v="2022-04-11T00:00:00"/>
    <n v="2.2821917808219179"/>
    <n v="5.531905870390931E-2"/>
    <n v="0"/>
    <n v="0.05"/>
    <s v="REMOTA"/>
    <s v="No se registra"/>
    <n v="0"/>
  </r>
  <r>
    <n v="1097"/>
    <d v="2019-04-12T00:00:00"/>
    <d v="2019-04-30T00:00:00"/>
    <s v="Juzgado Dieciocho (18) Administrativo Oral del Circuito de Medellín"/>
    <s v=" _x000a_05001333301820190016400"/>
    <n v="2019"/>
    <s v="ADMINISTRATIVA"/>
    <s v="GABRIEL JAIME PAREJA ACEVEDO"/>
    <s v="DIANA CAROLINA ALZATE"/>
    <n v="165.81899999999999"/>
    <x v="0"/>
    <s v="OTRAS"/>
    <s v="BAJO"/>
    <s v="BAJO"/>
    <s v="BAJO"/>
    <s v="BAJO"/>
    <n v="0.05"/>
    <x v="1"/>
    <x v="864"/>
    <m/>
    <x v="5"/>
    <m/>
    <s v="NO"/>
    <s v="NO"/>
    <n v="3"/>
    <s v="MONICA ADRIANA RAMIREZ ESTRADA"/>
    <n v="1449"/>
    <s v="3 DE ABRIL DE 2017"/>
    <n v="170967"/>
    <s v="EDUCACION"/>
    <s v="OPS"/>
    <d v="2019-12-30T00:00:00"/>
    <s v="2019-04"/>
    <s v="3"/>
    <s v="2019-11"/>
    <n v="1.0139052095573835"/>
    <n v="16440331.026243636"/>
    <n v="0"/>
    <d v="2022-04-11T00:00:00"/>
    <n v="2.2821917808219179"/>
    <n v="5.531905870390931E-2"/>
    <n v="0"/>
    <n v="0.05"/>
    <s v="REMOTA"/>
    <s v="No se registra"/>
    <n v="0"/>
  </r>
  <r>
    <n v="1098"/>
    <d v="2019-07-08T00:00:00"/>
    <d v="2019-06-26T00:00:00"/>
    <s v="Juzgado Treinta y dos (32) Administrativo Oral del Circuito de Medellín"/>
    <s v=" _x000a_05001333303220190036300"/>
    <n v="2019"/>
    <s v="ADMINISTRATIVA"/>
    <s v="EDELMIRA RODAN GOMEZ, C.C. 21.425.798"/>
    <s v="FRANK  HANS  DOMINGUEZ TORRES CC. 1128,438,904"/>
    <n v="282.12299999999999"/>
    <x v="0"/>
    <s v="OTRAS"/>
    <s v="BAJO"/>
    <s v="BAJO"/>
    <s v="BAJO"/>
    <s v="BAJO"/>
    <n v="0.05"/>
    <x v="1"/>
    <x v="865"/>
    <m/>
    <x v="5"/>
    <m/>
    <s v="NO"/>
    <s v="NO"/>
    <n v="3"/>
    <s v="MONICA ADRIANA RAMIREZ ESTRADA"/>
    <n v="1449"/>
    <s v="3 DE ABRIL DE 2017"/>
    <n v="170967"/>
    <s v="GESTION HUMANA Y DLLO ORGANIZACIONAL"/>
    <s v="PENSION DE SOBREVIVIENTES PARA COMPAÑERA Y CONYUGUE SOBREVIVIENTE VINCULADA (DEVUELTO DEL TRIBUNAL POR COMPETENCIA)."/>
    <d v="2019-12-30T00:00:00"/>
    <s v="2019-07"/>
    <s v="3"/>
    <s v="2019-11"/>
    <n v="1.0058286380415777"/>
    <n v="39900236.359044105"/>
    <n v="0"/>
    <d v="2022-07-07T00:00:00"/>
    <n v="2.5205479452054793"/>
    <n v="5.531905870390931E-2"/>
    <n v="0"/>
    <n v="0.05"/>
    <s v="REMOTA"/>
    <s v="No se registra"/>
    <n v="0"/>
  </r>
  <r>
    <n v="1099"/>
    <d v="2019-07-24T00:00:00"/>
    <d v="2019-07-18T00:00:00"/>
    <s v="Juzgado  Veintitrés (23) administrativo Oral del Circuito de Medellín"/>
    <s v=" _x000a_05001333302320190031000"/>
    <n v="2019"/>
    <s v="ADMINISTRATIVA"/>
    <s v="GERARDO DE JESUS HIGUITA LOPEZ"/>
    <s v="EDWIN OSORIO RODRÍGUEZ cc 98.563.822"/>
    <n v="97.471999999999994"/>
    <x v="0"/>
    <s v="RELIQUIDACIÓN DE LA PENSIÓN"/>
    <s v="BAJO"/>
    <s v="BAJO"/>
    <s v="BAJO"/>
    <s v="BAJO"/>
    <n v="0.05"/>
    <x v="1"/>
    <x v="866"/>
    <m/>
    <x v="5"/>
    <m/>
    <s v="NO"/>
    <s v="NO"/>
    <n v="3"/>
    <s v="MONICA ADRIANA RAMIREZ ESTRADA"/>
    <n v="1449"/>
    <s v="3 DE ABRIL DE 2017"/>
    <n v="170967"/>
    <s v="GESTION HUMANA Y DLLO ORGANIZACIONAL"/>
    <s v="RELIQUIDACION PENSION. reliquidacion pension alcaldia de medellin y gobernacion, ex calcalde y contraloria, notificada 12 sept,vence 22 nov 2019"/>
    <d v="2019-12-30T00:00:00"/>
    <s v="2019-07"/>
    <s v="3"/>
    <s v="2019-11"/>
    <n v="1.0058286380415777"/>
    <n v="26218435.210996699"/>
    <n v="0"/>
    <d v="2022-07-23T00:00:00"/>
    <n v="2.5643835616438357"/>
    <n v="5.531905870390931E-2"/>
    <n v="0"/>
    <n v="0.05"/>
    <s v="REMOTA"/>
    <s v="No se registra"/>
    <n v="0"/>
  </r>
  <r>
    <n v="1100"/>
    <d v="2019-05-07T00:00:00"/>
    <d v="2019-05-03T00:00:00"/>
    <s v="Juzgado Tercero (3) Laboral del Circuito de Medellín"/>
    <s v="05001310500320180031500"/>
    <n v="2019"/>
    <s v="LABORAL"/>
    <s v="LUZ AMPARO AGUDELO CUARTAS"/>
    <s v="FRANCY DEL PILAR LOPEZ TORO 32241662"/>
    <n v="142.67099999999999"/>
    <x v="2"/>
    <s v="PENSIÓN DE SOBREVIVIENTES"/>
    <s v="BAJO"/>
    <s v="BAJO"/>
    <s v="BAJO"/>
    <s v="BAJO"/>
    <n v="0.05"/>
    <x v="1"/>
    <x v="857"/>
    <m/>
    <x v="13"/>
    <m/>
    <s v="NO"/>
    <s v="NO"/>
    <n v="3"/>
    <s v="MONICA ADRIANA RAMIREZ ESTRADA"/>
    <n v="1449"/>
    <s v="3 DE ABRIL DE 2017"/>
    <n v="170967"/>
    <s v="GESTION HUMANA Y DLLO ORGANIZACIONAL"/>
    <s v="audiencia 7 septiembre 2020. PENSION SOBREVIVIENTES COLPENSIONES, VINCULADO EL DEPARTAMENTO COLPENSIONES, 20 SMLV"/>
    <d v="2019-12-30T00:00:00"/>
    <s v="2019-05"/>
    <s v="3"/>
    <s v="2019-11"/>
    <n v="1.0107379929714957"/>
    <n v="16171807.887543932"/>
    <n v="0"/>
    <d v="2022-05-06T00:00:00"/>
    <n v="2.3506849315068492"/>
    <n v="5.531905870390931E-2"/>
    <n v="0"/>
    <n v="0.05"/>
    <s v="REMOTA"/>
    <s v="No se registra"/>
    <n v="0"/>
  </r>
  <r>
    <n v="1101"/>
    <d v="2019-07-10T00:00:00"/>
    <d v="2019-04-12T00:00:00"/>
    <s v="Juzgado Diecinueve (19) Administrativo Oral del Circuito de Medellín"/>
    <s v=" _x000a_05001333301920190025400"/>
    <n v="2019"/>
    <s v="ADMINISTRATIVA"/>
    <s v="LUZ MARY USUGA CANO"/>
    <s v="DIANA CAROLINA ALZATE"/>
    <n v="165.81899999999999"/>
    <x v="0"/>
    <s v="OTRAS"/>
    <s v="BAJO"/>
    <s v="BAJO"/>
    <s v="BAJO"/>
    <s v="BAJO"/>
    <n v="0.05"/>
    <x v="1"/>
    <x v="867"/>
    <m/>
    <x v="13"/>
    <m/>
    <s v="NO"/>
    <s v="NO"/>
    <n v="3"/>
    <s v="MONICA ADRIANA RAMIREZ ESTRADA"/>
    <n v="1449"/>
    <s v="3 DE ABRIL DE 2017"/>
    <n v="170967"/>
    <s v="EDUCACION"/>
    <s v="OPS"/>
    <d v="2019-12-30T00:00:00"/>
    <s v="2019-07"/>
    <s v="3"/>
    <s v="2019-11"/>
    <n v="1.0058286380415777"/>
    <n v="6029750.5717893923"/>
    <n v="0"/>
    <d v="2022-07-09T00:00:00"/>
    <n v="2.526027397260274"/>
    <n v="5.531905870390931E-2"/>
    <n v="0"/>
    <n v="0.05"/>
    <s v="REMOTA"/>
    <s v="No se registra"/>
    <n v="0"/>
  </r>
  <r>
    <n v="1102"/>
    <d v="2019-11-19T00:00:00"/>
    <d v="2019-11-15T00:00:00"/>
    <s v="Juzgado Diecisiete (17) Laboral del Circuito de Medellín"/>
    <s v="05001310501720190076700"/>
    <n v="2019"/>
    <s v="LABORAL"/>
    <s v="LAURA INES ACOSTA CANO"/>
    <s v="Francisco Alberto Giraldo Luna CC  98491851"/>
    <n v="122.621"/>
    <x v="2"/>
    <s v="INDEMNIZACIÓN SUSTITUTIVA DE LA PENSIÓN"/>
    <s v="BAJO"/>
    <s v="BAJO"/>
    <s v="BAJO"/>
    <s v="BAJO"/>
    <n v="0.05"/>
    <x v="1"/>
    <x v="857"/>
    <m/>
    <x v="5"/>
    <m/>
    <s v="NO"/>
    <s v="NO"/>
    <n v="3"/>
    <s v="MONICA ADRIANA RAMIREZ ESTRADA"/>
    <n v="1449"/>
    <s v="3 DE ABRIL DE 2017"/>
    <n v="170967"/>
    <s v="EDUCACION"/>
    <s v="COLFONDOS.  Indemnizacion sustitutiva negada en el año 2015, por estar en el regimen del art. 61 de la ley 100 de 1993, exlcusion,  es docente se afilio a colfondos.  Con la nueva directriz se tratara el tema ante el comité de conciliacion para establecer si se paga la indemnizacion o saldo pendiente, si en efecto la demandante consciente en renunciar a la afiliación a colfondos.  de todas formas no habra bono ni indemnización esperar al fallo de primera instancia."/>
    <d v="2019-12-30T00:00:00"/>
    <s v="2019-11"/>
    <s v="3"/>
    <s v="2019-11"/>
    <n v="1"/>
    <n v="16000000"/>
    <n v="0"/>
    <d v="2022-11-18T00:00:00"/>
    <n v="2.8876712328767122"/>
    <n v="5.531905870390931E-2"/>
    <n v="0"/>
    <n v="0.05"/>
    <s v="REMOTA"/>
    <s v="No se registra"/>
    <n v="0"/>
  </r>
  <r>
    <n v="1103"/>
    <d v="2019-09-12T00:00:00"/>
    <d v="2019-08-26T00:00:00"/>
    <s v="Juzgado Diecinueve (19) Administrativo Oral del Circuito de Medellín"/>
    <s v="05001333301920190035100"/>
    <n v="2019"/>
    <s v="ADMINISTRATIVA"/>
    <s v="BLANCA LUZ FLOREZ ALVAREZ CC"/>
    <s v="ALBEIRO FERNANDEZ OCHOA,_x000a_CC.98.627.108, T.P.96.446 CSJ"/>
    <n v="96.445999999999998"/>
    <x v="0"/>
    <s v="RECONOCIMIENTO Y PAGO DE PENSIÓN"/>
    <s v="BAJO"/>
    <s v="BAJO"/>
    <s v="BAJO"/>
    <s v="BAJO"/>
    <n v="0.05"/>
    <x v="1"/>
    <x v="868"/>
    <m/>
    <x v="13"/>
    <m/>
    <s v="NO"/>
    <s v="NO"/>
    <n v="3"/>
    <s v="MONICA ADRIANA RAMIREZ ESTRADA"/>
    <n v="1449"/>
    <s v="3 DE ABRIL DE 2017"/>
    <n v="170967"/>
    <s v="GESTION HUMANA Y DLLO ORGANIZACIONAL"/>
    <s v=" BONO PENSIONAL PREJUDICIAL LUISA RIVERA."/>
    <d v="2019-12-30T00:00:00"/>
    <s v="2019-09"/>
    <s v="3"/>
    <s v="2019-11"/>
    <n v="1.0027116017819098"/>
    <n v="18909360.996513654"/>
    <n v="0"/>
    <d v="2022-09-11T00:00:00"/>
    <n v="2.7013698630136984"/>
    <n v="5.531905870390931E-2"/>
    <n v="0"/>
    <n v="0.05"/>
    <s v="REMOTA"/>
    <s v="No se registra"/>
    <n v="0"/>
  </r>
  <r>
    <n v="1104"/>
    <d v="2019-10-24T00:00:00"/>
    <d v="2019-10-16T00:00:00"/>
    <s v="Juzgado  Veintiséis (26) administrativo Oral del Circuito de Medellín"/>
    <s v="05001333302620190043300"/>
    <n v="2019"/>
    <s v="ADMINISTRATIVA"/>
    <s v="SARA OFELIA SUAREZ JARAMILLO CC 32343735"/>
    <s v="JUAN FELIPE MOLINA ALVAREZ CC71699757"/>
    <n v="68.185000000000002"/>
    <x v="3"/>
    <s v="OTRAS"/>
    <s v="BAJO"/>
    <s v="BAJO"/>
    <s v="BAJO"/>
    <s v="BAJO"/>
    <n v="0.05"/>
    <x v="1"/>
    <x v="819"/>
    <n v="1"/>
    <x v="13"/>
    <m/>
    <s v="NO"/>
    <s v="NO"/>
    <n v="5"/>
    <s v="MONICA ADRIANA RAMIREZ ESTRADA"/>
    <n v="1449"/>
    <s v="3 DE ABRIL DE 2017"/>
    <n v="170967"/>
    <s v="GESTION HUMANA Y DLLO ORGANIZACIONAL"/>
    <s v="NOTIFICADA. viene del TSM, trasladado de la ordinaria a la administrativa,   radicado anterior 05001310500220180008400 en AUDIENCIA DE JUZGAMIENTO, 14 FEB 2019 FAVORABLE A LOS 2 DEMANDADOS APELO LA DEMANDANTE. PENSION SOBREVIVIENTES, contestada el 21 de jujio de 2018, el trabajador no cumplió con el tiempo se murio antes de pensionarse.  La esposa reclama, pero se le colocaron las directrices respecto de la indemnización sustitutiva de la pensión de sobrevivientes."/>
    <d v="2019-12-30T00:00:00"/>
    <s v="2019-10"/>
    <s v="5"/>
    <s v="2019-11"/>
    <n v="1.0010635212220826"/>
    <n v="88967337.129072815"/>
    <n v="88967337.129072815"/>
    <d v="2024-10-22T00:00:00"/>
    <n v="4.816438356164384"/>
    <n v="5.531905870390931E-2"/>
    <n v="81266252.818003416"/>
    <n v="0.05"/>
    <s v="REMOTA"/>
    <s v="No se registra"/>
    <n v="0"/>
  </r>
  <r>
    <n v="1105"/>
    <d v="2019-10-17T00:00:00"/>
    <d v="2019-10-11T00:00:00"/>
    <s v="Juzgado  Veintinueve (29) administrativo Oral del Circuito de Medellín"/>
    <s v="05001333302920190043800"/>
    <n v="2019"/>
    <s v="ADMINISTRATIVA"/>
    <s v="CERVECERIA DEL VALLE SA NIT9001366388"/>
    <s v="LAURA NATALIA TABARES TORRES   CC.1.020.803.421"/>
    <n v="314.52699999999999"/>
    <x v="3"/>
    <s v="OTRAS"/>
    <s v="BAJO"/>
    <s v="BAJO"/>
    <s v="BAJO"/>
    <s v="BAJO"/>
    <n v="0.05"/>
    <x v="1"/>
    <x v="869"/>
    <m/>
    <x v="13"/>
    <m/>
    <s v="NO"/>
    <s v="NO"/>
    <n v="3"/>
    <s v="MONICA ADRIANA RAMIREZ ESTRADA"/>
    <n v="1449"/>
    <s v="3 DE ABRIL DE 2017"/>
    <n v="170967"/>
    <s v="HACIENDA"/>
    <s v="NOTIFICADA. tributario.  Cerveceria"/>
    <d v="2019-12-30T00:00:00"/>
    <s v="2019-10"/>
    <s v="3"/>
    <s v="2019-11"/>
    <n v="1.0010635212220826"/>
    <n v="4002399.114183506"/>
    <n v="0"/>
    <d v="2022-10-16T00:00:00"/>
    <n v="2.7972602739726029"/>
    <n v="5.531905870390931E-2"/>
    <n v="0"/>
    <n v="0.05"/>
    <s v="REMOTA"/>
    <s v="No se registra"/>
    <n v="0"/>
  </r>
  <r>
    <n v="1106"/>
    <d v="2019-11-07T00:00:00"/>
    <d v="2019-11-05T00:00:00"/>
    <s v="Juzgado  Veintiséis (26) administrativo Oral del Circuito de Medellín"/>
    <s v="05001333302620190045700"/>
    <n v="2019"/>
    <s v="ADMINISTRATIVA"/>
    <s v="JHON FREDY RAMIREZ ATEHORTUA"/>
    <s v="DIEGO LEON  TAMAYO CASTRO 15332180"/>
    <n v="205.37"/>
    <x v="0"/>
    <s v="OTRAS"/>
    <s v="BAJO"/>
    <s v="BAJO"/>
    <s v="BAJO"/>
    <s v="BAJO"/>
    <n v="0.05"/>
    <x v="1"/>
    <x v="870"/>
    <m/>
    <x v="13"/>
    <m/>
    <s v="NO"/>
    <s v="NO"/>
    <n v="3"/>
    <s v="MONICA ADRIANA RAMIREZ ESTRADA"/>
    <n v="1449"/>
    <s v="3 DE ABRIL DE 2017"/>
    <n v="170967"/>
    <s v="EDUCACION"/>
    <s v="NUEVA ADMITIDA PARA CONTESTACION DESPUES DE VACANCIA JUDICIAL EN EL 2020."/>
    <d v="2019-12-30T00:00:00"/>
    <s v="2019-11"/>
    <s v="3"/>
    <s v="2019-11"/>
    <n v="1"/>
    <n v="97495196"/>
    <n v="0"/>
    <d v="2022-11-06T00:00:00"/>
    <n v="2.8547945205479452"/>
    <n v="5.531905870390931E-2"/>
    <n v="0"/>
    <n v="0.05"/>
    <s v="REMOTA"/>
    <s v="No se registra"/>
    <n v="0"/>
  </r>
  <r>
    <n v="1107"/>
    <d v="2019-09-27T00:00:00"/>
    <s v="114/09/2019"/>
    <s v="Juzgado Cuarto(4) Administrativo Oral del Circuito de Medellín"/>
    <s v="05001333300420190037000"/>
    <n v="2019"/>
    <s v="ADMINISTRATIVA"/>
    <s v="KOPPS COMMERCIAL S.A.S, Nit.900.818.921-5"/>
    <s v="LAURA NATALIA TABARES TORRES   CC.1.020.803.421"/>
    <n v="314.52699999999999"/>
    <x v="3"/>
    <s v="OTRAS"/>
    <s v="BAJO"/>
    <s v="BAJO"/>
    <s v="BAJO"/>
    <s v="BAJO"/>
    <n v="0.05"/>
    <x v="1"/>
    <x v="871"/>
    <m/>
    <x v="13"/>
    <m/>
    <s v="NO"/>
    <s v="NO"/>
    <n v="3"/>
    <s v="MONICA ADRIANA RAMIREZ ESTRADA"/>
    <n v="1449"/>
    <s v="3 DE ABRIL DE 2017"/>
    <n v="170967"/>
    <s v="HACIENDA"/>
    <s v="Caso. TRIBUTARIO. Demanda contra los actos administrativos que originaron la sanción al contribuyente por no legalización de la Tornaguía 23-100349 (Córdoba – Montería) y otros. Movilización de Productos, impuesto al consumo. Ley 1762 de 2015 y concordantes."/>
    <d v="2019-12-30T00:00:00"/>
    <s v="2019-09"/>
    <s v="3"/>
    <s v="2019-11"/>
    <n v="1.0027116017819098"/>
    <n v="15446957.727096649"/>
    <n v="0"/>
    <d v="2022-09-26T00:00:00"/>
    <n v="2.7424657534246575"/>
    <n v="5.531905870390931E-2"/>
    <n v="0"/>
    <n v="0.05"/>
    <s v="REMOTA"/>
    <s v="No se registra"/>
    <n v="0"/>
  </r>
  <r>
    <n v="1108"/>
    <d v="2019-10-11T00:00:00"/>
    <d v="2019-09-04T00:00:00"/>
    <s v="Juzgado Primero (1) Administrativo Oral del Circuito de Medellín"/>
    <s v="05001333300120190037200"/>
    <n v="2019"/>
    <s v="ADMINISTRATIVA"/>
    <s v="NATALI DEL PILAR QUIROZ HENAO, SOR MARI CHAVARRIAGA DE CANO,  SILVIA ELENA CANO CHAVARRIAGA"/>
    <s v="JUAN JOSE GOMEZ ARANGO"/>
    <n v="201.108"/>
    <x v="1"/>
    <s v="OTRAS"/>
    <s v="BAJO"/>
    <s v="BAJO"/>
    <s v="BAJO"/>
    <s v="BAJO"/>
    <n v="0.05"/>
    <x v="1"/>
    <x v="872"/>
    <m/>
    <x v="13"/>
    <m/>
    <s v="NO"/>
    <s v="NO"/>
    <n v="7"/>
    <s v="MONICA ADRIANA RAMIREZ ESTRADA"/>
    <n v="1449"/>
    <s v="3 DE ABRIL DE 2017"/>
    <n v="170967"/>
    <s v="MINAS"/>
    <s v="DEMANDADOS  CORANTIOQUIA - MUNICIPIO DE ANGELOPOLIS - MUNICIPIO DE AMAGA - DEPARTAMENTO DE ANTIOQUIA - MINISTERIO DE MINAS Y ENERGIA - AGENCIA NACIONAL DE MINERIA ACCIDENTE MINERO AMAGA, MINA LA CECILIA"/>
    <d v="2019-12-30T00:00:00"/>
    <s v="2019-10"/>
    <s v="7"/>
    <s v="2019-11"/>
    <n v="1.0010635212220826"/>
    <n v="750302670.0638113"/>
    <n v="0"/>
    <d v="2026-10-09T00:00:00"/>
    <n v="6.7808219178082192"/>
    <n v="5.531905870390931E-2"/>
    <n v="0"/>
    <n v="0.05"/>
    <s v="REMOTA"/>
    <s v="No se registra"/>
    <n v="0"/>
  </r>
  <r>
    <n v="1109"/>
    <d v="2019-05-06T00:00:00"/>
    <d v="2019-04-22T00:00:00"/>
    <s v="Juzgado Treinta y Dos (32) Administrativo Oral del Circuito de Medellín"/>
    <s v="05001333303220190022400"/>
    <n v="2019"/>
    <s v="ADMINISTRATIVA"/>
    <s v="MARIA ARAMINTA GIRALDO DE PIEDRAHITA"/>
    <s v="DENIS CONTRERAS POSADA"/>
    <n v="116.29300000000001"/>
    <x v="3"/>
    <s v="PENSIÓN DE SOBREVIVIENTES"/>
    <s v="BAJO"/>
    <s v="BAJO"/>
    <s v="BAJO"/>
    <s v="BAJO"/>
    <n v="0.05"/>
    <x v="1"/>
    <x v="873"/>
    <m/>
    <x v="13"/>
    <m/>
    <s v="NO"/>
    <s v="NO"/>
    <n v="3"/>
    <s v="MONICA ADRIANA RAMIREZ ESTRADA"/>
    <n v="1449"/>
    <s v="3 DE ABRIL DE 2017"/>
    <n v="170967"/>
    <s v="GESTION HUMANA Y DLLO ORGANIZACIONAL"/>
    <s v="CONYUGUE Y COMPAÑERA, MAS HIJOS RECLAMAN PENSION SUSPENDIDA EN UN 50"/>
    <d v="2019-12-30T00:00:00"/>
    <s v="2019-05"/>
    <s v="3"/>
    <s v="2019-11"/>
    <n v="1.0107379929714957"/>
    <n v="13890184.114017963"/>
    <n v="0"/>
    <d v="2022-05-05T00:00:00"/>
    <n v="2.3479452054794518"/>
    <n v="5.531905870390931E-2"/>
    <n v="0"/>
    <n v="0.05"/>
    <s v="REMOTA"/>
    <s v="No se registra"/>
    <n v="0"/>
  </r>
  <r>
    <n v="1110"/>
    <d v="2019-12-02T00:00:00"/>
    <d v="2019-09-24T00:00:00"/>
    <s v="Juzgado Séptimo (7) administrativo Oral del Circuito de Medellín"/>
    <s v="05001333300720190041000"/>
    <n v="2019"/>
    <s v="ADMINISTRATIVA"/>
    <s v="SANTIAGO BEDOYA RODRIGUEZ Y OTROS"/>
    <s v="JAIRO ALBERTO SALAZAR GARCIA"/>
    <n v="91.236000000000004"/>
    <x v="1"/>
    <s v="OTRAS"/>
    <s v="BAJO"/>
    <s v="BAJO"/>
    <s v="BAJO"/>
    <s v="BAJO"/>
    <n v="0.05"/>
    <x v="1"/>
    <x v="874"/>
    <m/>
    <x v="13"/>
    <m/>
    <s v="NO"/>
    <s v="NO"/>
    <n v="7"/>
    <s v="MONICA ADRIANA RAMIREZ ESTRADA"/>
    <n v="1449"/>
    <s v="3 DE ABRIL DE 2017"/>
    <n v="170967"/>
    <s v="INFRAESTRUCTURA"/>
    <s v="accidente en moto"/>
    <d v="2019-12-30T00:00:00"/>
    <s v="2019-12"/>
    <s v="7"/>
    <s v="2019-11"/>
    <n v="1"/>
    <n v="82211600"/>
    <n v="0"/>
    <d v="2026-11-30T00:00:00"/>
    <n v="6.9232876712328766"/>
    <n v="5.531905870390931E-2"/>
    <n v="0"/>
    <n v="0.05"/>
    <s v="REMOTA"/>
    <s v="No se registra"/>
    <n v="0"/>
  </r>
  <r>
    <n v="1111"/>
    <d v="2000-09-25T00:00:00"/>
    <d v="2000-05-25T00:00:00"/>
    <s v="CONSEJO DE ESTADO"/>
    <s v="05001233100020000247100"/>
    <s v="2019"/>
    <s v="ADMINISTRATIVA"/>
    <s v=" Iván Octavio Tobón Pérez"/>
    <s v="JAVIER LEONIDAS VILLEGAS POSADA"/>
    <n v="20944"/>
    <x v="4"/>
    <s v="INCUMPLIMIENTO"/>
    <s v="BAJO"/>
    <s v="BAJO"/>
    <s v="MEDIO   "/>
    <s v="BAJO"/>
    <n v="9.5000000000000001E-2"/>
    <x v="1"/>
    <x v="875"/>
    <n v="0"/>
    <x v="3"/>
    <n v="0"/>
    <s v="NO SE DECRETO MEDIDA CAUTELAR"/>
    <s v="no "/>
    <s v="20 años"/>
    <s v="ALBA HELENA ARANGO MONTOYA"/>
    <s v="DECRETO 4860 DEL 07/11/2013"/>
    <d v="2013-11-08T00:00:00"/>
    <n v="90189"/>
    <s v="HACIENDA"/>
    <m/>
    <d v="2019-12-30T00:00:00"/>
    <s v="2000-09"/>
    <s v="20"/>
    <s v="2019-11"/>
    <n v="1.6860700698087399"/>
    <n v="242794090.05245852"/>
    <n v="0"/>
    <d v="2020-09-20T00:00:00"/>
    <n v="0.72602739726027399"/>
    <n v="5.531905870390931E-2"/>
    <n v="0"/>
    <n v="9.5000000000000001E-2"/>
    <s v="REMOTA"/>
    <s v="No se registra"/>
    <n v="0"/>
  </r>
  <r>
    <n v="1112"/>
    <d v="2000-12-15T00:00:00"/>
    <d v="2000-08-22T00:00:00"/>
    <s v="CONSEJO DE ESTADO"/>
    <s v="05001233100020000344800"/>
    <s v="2019"/>
    <s v="ADMINISTRATIVA"/>
    <s v="Carlos Alberto Solarte Solarte"/>
    <s v="JORGE LUIS ECHEVERRY OBREGON"/>
    <n v="34974"/>
    <x v="4"/>
    <s v="EQUILIBRIO ECONOMICO"/>
    <s v="ALTO"/>
    <s v="ALTO"/>
    <s v="ALTO"/>
    <s v="ALTO"/>
    <n v="1"/>
    <x v="0"/>
    <x v="876"/>
    <n v="0.8"/>
    <x v="3"/>
    <n v="0"/>
    <s v="NO SE DECRETO MEDIDA CAUTELAR"/>
    <s v="no "/>
    <s v="22  años"/>
    <s v="ALBA HELENA ARANGO MONTOYA"/>
    <s v="DECRETO 4860 DEL 07/11/2013"/>
    <d v="2013-11-08T00:00:00"/>
    <n v="90189"/>
    <s v="CONTROL INTERNO"/>
    <m/>
    <d v="2019-12-30T00:00:00"/>
    <s v="2000-12"/>
    <s v="22"/>
    <s v="2019-11"/>
    <n v="1.6702956153836712"/>
    <n v="2214536841.5426173"/>
    <n v="1771629473.2340939"/>
    <d v="2022-12-10T00:00:00"/>
    <n v="2.9479452054794519"/>
    <n v="5.531905870390931E-2"/>
    <n v="1676125417.9500313"/>
    <n v="1"/>
    <s v="ALTA"/>
    <s v="Provisión contable"/>
    <n v="1676125417.9500313"/>
  </r>
  <r>
    <n v="1113"/>
    <d v="2001-05-17T00:00:00"/>
    <d v="2000-10-13T00:00:00"/>
    <s v="CONSEJO DE ESTADO"/>
    <s v="05001233100020000402600"/>
    <s v="2019"/>
    <s v="ADMINISTRATIVA"/>
    <s v=" Germán Arturo Vélez Giraldo "/>
    <s v="LUIS ALFONSO BRAVO RESTREPO"/>
    <n v="79079"/>
    <x v="1"/>
    <s v="FALLA EN EL SERVICIO OTRAS CAUSAS"/>
    <s v="BAJO"/>
    <s v="BAJO"/>
    <s v="BAJO"/>
    <s v="BAJO"/>
    <n v="0.05"/>
    <x v="1"/>
    <x v="877"/>
    <n v="0"/>
    <x v="3"/>
    <n v="0"/>
    <s v="NO SE DECRETO MEDIDA CAUTELAR"/>
    <s v="no "/>
    <s v="20 años"/>
    <s v="ALBA HELENA ARANGO MONTOYA"/>
    <s v="DECRETO 4860 DEL 07/11/2013"/>
    <d v="2013-11-08T00:00:00"/>
    <n v="90189"/>
    <s v="GOBIERNO"/>
    <s v="falta de legitimacion en la causa del depto."/>
    <d v="2019-12-30T00:00:00"/>
    <s v="2001-05"/>
    <s v="20"/>
    <s v="2019-11"/>
    <n v="1.5738204797668767"/>
    <n v="410767145.21915483"/>
    <n v="0"/>
    <d v="2021-05-12T00:00:00"/>
    <n v="1.3671232876712329"/>
    <n v="5.531905870390931E-2"/>
    <n v="0"/>
    <n v="0.05"/>
    <s v="REMOTA"/>
    <s v="No se registra"/>
    <n v="0"/>
  </r>
  <r>
    <n v="1114"/>
    <d v="2001-03-21T00:00:00"/>
    <d v="2001-05-18T00:00:00"/>
    <s v="CONSEJO DE ESTADO"/>
    <s v="05001233100020010145600"/>
    <s v="2019"/>
    <s v="ADMINISTRATIVA"/>
    <s v="Mario Vásquez Soto "/>
    <s v="FERNANDO PELAEZ ARANGO"/>
    <n v="32332"/>
    <x v="0"/>
    <s v="INCUMPLIMIENTO"/>
    <s v="BAJO"/>
    <s v="BAJO"/>
    <s v="BAJO"/>
    <s v="BAJO"/>
    <n v="0.05"/>
    <x v="1"/>
    <x v="878"/>
    <n v="0"/>
    <x v="3"/>
    <n v="0"/>
    <s v="NO SE DECRETO MEDIDA CAUTELAR"/>
    <s v="no "/>
    <s v="20 años"/>
    <s v="ALBA HELENA ARANGO MONTOYA"/>
    <s v="DECRETO 4860 DEL 07/11/2013"/>
    <d v="2013-11-08T00:00:00"/>
    <n v="90189"/>
    <s v="FABRICA DE LICORES DE ANTIOQUIA"/>
    <m/>
    <d v="2019-12-30T00:00:00"/>
    <s v="2001-03"/>
    <s v="20"/>
    <s v="2019-11"/>
    <n v="1.5985409400167967"/>
    <n v="4570199768.9754782"/>
    <n v="0"/>
    <d v="2021-03-16T00:00:00"/>
    <n v="1.210958904109589"/>
    <n v="5.531905870390931E-2"/>
    <n v="0"/>
    <n v="0.05"/>
    <s v="REMOTA"/>
    <s v="No se registra"/>
    <n v="0"/>
  </r>
  <r>
    <n v="1115"/>
    <d v="2002-06-04T00:00:00"/>
    <d v="2002-05-28T00:00:00"/>
    <s v="CONSEJO DE ESTADO"/>
    <s v="05001233100020010147300"/>
    <s v="2019"/>
    <s v="ADMINISTRATIVA"/>
    <s v="José Bernardo Ramírez Vargas"/>
    <s v="FERNANDO PELAEZ ARANGO"/>
    <n v="32332"/>
    <x v="4"/>
    <s v="INCUMPLIMIENTO"/>
    <s v="BAJO"/>
    <s v="BAJO"/>
    <s v="MEDIO   "/>
    <s v="BAJO"/>
    <n v="9.5000000000000001E-2"/>
    <x v="1"/>
    <x v="879"/>
    <n v="0"/>
    <x v="3"/>
    <n v="0"/>
    <s v="NO SE DECRETO MEDIDA CAUTELAR"/>
    <s v="no "/>
    <s v="20 años"/>
    <s v="ALBA HELENA ARANGO MONTOYA"/>
    <s v="DECRETO 4860 DEL 07/11/2013"/>
    <d v="2013-11-08T00:00:00"/>
    <n v="90189"/>
    <s v="FABRICA DE LICORES DE ANTIOQUIA"/>
    <m/>
    <d v="2019-12-30T00:00:00"/>
    <s v="2002-06"/>
    <s v="20"/>
    <s v="2019-11"/>
    <n v="1.4806614870208665"/>
    <n v="966385527.0742327"/>
    <n v="0"/>
    <d v="2022-05-30T00:00:00"/>
    <n v="2.4164383561643836"/>
    <n v="5.531905870390931E-2"/>
    <n v="0"/>
    <n v="9.5000000000000001E-2"/>
    <s v="REMOTA"/>
    <s v="No se registra"/>
    <n v="0"/>
  </r>
  <r>
    <n v="1116"/>
    <d v="2003-03-17T00:00:00"/>
    <d v="2002-07-15T00:00:00"/>
    <s v="CONSEJO DE ESTADO"/>
    <s v="05001233100020010223700"/>
    <s v="2019"/>
    <s v="ADMINISTRATIVA"/>
    <s v="Norbey Hernán Cardona Garzón"/>
    <s v="FERNANDO PELAEZ ARANGO"/>
    <n v="32332"/>
    <x v="4"/>
    <s v="INCUMPLIMIENTO"/>
    <s v="ALTO"/>
    <s v="ALTO"/>
    <s v="ALTO"/>
    <s v="ALTO"/>
    <n v="1"/>
    <x v="0"/>
    <x v="880"/>
    <n v="0.5"/>
    <x v="2"/>
    <n v="389724858"/>
    <s v="NO SE DECRETO MEDIDA CAUTELAR"/>
    <s v="no "/>
    <s v="20 años"/>
    <s v="ALBA HELENA ARANGO MONTOYA"/>
    <s v="DECRETO 4860 DEL 07/11/2013"/>
    <d v="2013-11-08T00:00:00"/>
    <n v="90189"/>
    <s v="FABRICA DE LICORES DE ANTIOQUIA"/>
    <m/>
    <d v="2019-12-30T00:00:00"/>
    <s v="2003-03"/>
    <s v="20"/>
    <s v="2019-11"/>
    <n v="1.4029743191065767"/>
    <n v="546773967.2914573"/>
    <n v="273386983.64572865"/>
    <d v="2023-03-12T00:00:00"/>
    <n v="3.2"/>
    <n v="5.531905870390931E-2"/>
    <n v="257426782.1942507"/>
    <n v="1"/>
    <s v="ALTA"/>
    <s v="Provisión contable"/>
    <n v="389724858"/>
  </r>
  <r>
    <n v="1117"/>
    <d v="2001-10-04T00:00:00"/>
    <d v="2001-06-22T00:00:00"/>
    <s v="CONSEJO DE ESTADO"/>
    <s v="05001233100020010223800"/>
    <s v="2019"/>
    <s v="ADMINISTRATIVA"/>
    <s v=" Maria Elena Cardona Londoño"/>
    <s v="FERNANDO PELAEZ ARANGO"/>
    <n v="32332"/>
    <x v="4"/>
    <s v="INCUMPLIMIENTO"/>
    <s v="BAJO"/>
    <s v="BAJO"/>
    <s v="BAJO"/>
    <s v="BAJO"/>
    <n v="0.05"/>
    <x v="1"/>
    <x v="881"/>
    <n v="0"/>
    <x v="3"/>
    <n v="0"/>
    <s v="NO SE DECRETO MEDIDA CAUTELAR"/>
    <s v="no "/>
    <s v="19 años"/>
    <s v="ALBA HELENA ARANGO MONTOYA"/>
    <s v="DECRETO 4860 DEL 07/11/2013"/>
    <d v="2013-11-08T00:00:00"/>
    <n v="90189"/>
    <s v="FABRICA DE LICORES DE ANTIOQUIA"/>
    <m/>
    <d v="2019-12-30T00:00:00"/>
    <s v="2001-10"/>
    <s v="19"/>
    <s v="2019-11"/>
    <n v="1.558705557208333"/>
    <n v="1276081581.5068576"/>
    <n v="0"/>
    <d v="2020-09-29T00:00:00"/>
    <n v="0.75068493150684934"/>
    <n v="5.531905870390931E-2"/>
    <n v="0"/>
    <n v="0.05"/>
    <s v="REMOTA"/>
    <s v="No se registra"/>
    <n v="0"/>
  </r>
  <r>
    <n v="1118"/>
    <d v="2003-05-15T00:00:00"/>
    <d v="2002-07-25T00:00:00"/>
    <s v="CONSEJO DE ESTADO"/>
    <s v="05001233100020020318300"/>
    <s v="2019"/>
    <s v="ADMINISTRATIVA"/>
    <s v="Lina María Ochoa Mejía "/>
    <s v="FERNANDO PELAEZ ARANGO"/>
    <n v="32332"/>
    <x v="4"/>
    <s v="INCUMPLIMIENTO"/>
    <s v="ALTO"/>
    <s v="ALTO"/>
    <s v="ALTO"/>
    <s v="ALTO"/>
    <n v="1"/>
    <x v="0"/>
    <x v="882"/>
    <n v="0.5"/>
    <x v="3"/>
    <n v="604497077"/>
    <s v="NO SE DECRETO MEDIDA CAUTELAR"/>
    <s v="no "/>
    <s v="20  años"/>
    <s v="ALBA HELENA ARANGO MONTOYA"/>
    <s v="DECRETO 4860 DEL 07/11/2013"/>
    <d v="2013-11-08T00:00:00"/>
    <n v="90189"/>
    <s v="FABRICA DE LICORES DE ANTIOQUIA"/>
    <m/>
    <d v="2019-12-30T00:00:00"/>
    <s v="2003-05"/>
    <s v="20"/>
    <s v="2019-11"/>
    <n v="1.3802947999879647"/>
    <n v="834384171.99102426"/>
    <n v="417192085.99551213"/>
    <d v="2023-05-10T00:00:00"/>
    <n v="3.3616438356164382"/>
    <n v="5.531905870390931E-2"/>
    <n v="391644769.64949721"/>
    <n v="1"/>
    <s v="ALTA"/>
    <s v="Provisión contable"/>
    <n v="604497077"/>
  </r>
  <r>
    <n v="1119"/>
    <d v="2002-09-11T00:00:00"/>
    <d v="2002-08-14T00:00:00"/>
    <s v="CONSEJO DE ESTADO"/>
    <s v="05001233100020020334100"/>
    <s v="2019"/>
    <s v="ADMINISTRATIVA"/>
    <s v=" Luis Guillermo Munera Guicciardi"/>
    <s v="FERNANDO PELAEZ ARANGO"/>
    <n v="32332"/>
    <x v="4"/>
    <s v="INCUMPLIMIENTO"/>
    <s v="BAJO"/>
    <s v="BAJO"/>
    <s v="MEDIO   "/>
    <s v="MEDIO   "/>
    <n v="0.2525"/>
    <x v="2"/>
    <x v="883"/>
    <n v="0.1"/>
    <x v="3"/>
    <n v="0"/>
    <s v="NO SE DECRETO MEDIDA CAUTELAR"/>
    <s v="no "/>
    <s v="20  años"/>
    <s v="ALBA HELENA ARANGO MONTOYA"/>
    <s v="DECRETO 4860 DEL 07/11/2013"/>
    <d v="2013-11-08T00:00:00"/>
    <n v="90189"/>
    <s v="FABRICA DE LICORES DE ANTIOQUIA"/>
    <m/>
    <d v="2019-12-30T00:00:00"/>
    <s v="2002-09"/>
    <s v="20"/>
    <s v="2019-11"/>
    <n v="1.4736230231779099"/>
    <n v="523112822.19773275"/>
    <n v="52311282.219773278"/>
    <d v="2022-09-06T00:00:00"/>
    <n v="2.6876712328767125"/>
    <n v="5.531905870390931E-2"/>
    <n v="49734047.050948404"/>
    <n v="0.2525"/>
    <s v="MEDIA"/>
    <s v="Cuentas de Orden"/>
    <n v="49734047.050948404"/>
  </r>
  <r>
    <n v="1120"/>
    <d v="2004-05-04T00:00:00"/>
    <d v="2004-01-28T00:00:00"/>
    <s v="CONSEJO DE ESTADO"/>
    <s v="05001233100020040032500"/>
    <s v="2019"/>
    <s v="ADMINISTRATIVA"/>
    <s v="Robinson Murillo Giraldo y Otros"/>
    <s v="MARCO  FIDEL GOMEZ VALLE"/>
    <n v="101492"/>
    <x v="6"/>
    <s v="OTRAS"/>
    <s v="ALTO"/>
    <s v="ALTO"/>
    <s v="ALTO"/>
    <s v="ALTO"/>
    <n v="1"/>
    <x v="0"/>
    <x v="102"/>
    <n v="0"/>
    <x v="3"/>
    <n v="0"/>
    <s v="NO SE DECRETO MEDIDA CAUTELAR"/>
    <s v="no "/>
    <s v="16  años"/>
    <s v="ALBA HELENA ARANGO MONTOYA"/>
    <s v="DECRETO 4860 DEL 07/11/2013"/>
    <d v="2013-11-08T00:00:00"/>
    <n v="90189"/>
    <s v="ASAMBLEA DEPARTAMENTAL"/>
    <s v="Solicita la nulidad de la ordenanza  Nro. 18 del 2002."/>
    <d v="2019-12-30T00:00:00"/>
    <s v="2004-05"/>
    <s v="16"/>
    <s v="2019-11"/>
    <n v="1.3098978100062175"/>
    <n v="0"/>
    <n v="0"/>
    <d v="2020-04-30T00:00:00"/>
    <n v="0.33424657534246577"/>
    <n v="5.531905870390931E-2"/>
    <n v="0"/>
    <n v="1"/>
    <s v="ALTA"/>
    <s v="Provisión contable"/>
    <n v="0"/>
  </r>
  <r>
    <n v="1121"/>
    <d v="2006-12-12T00:00:00"/>
    <d v="2006-08-17T00:00:00"/>
    <s v="CONSEJO DE ESTADO"/>
    <s v="05001233100020060316900"/>
    <s v="2019"/>
    <s v="ADMINISTRATIVA"/>
    <s v=" Seguros Alfa"/>
    <s v="FELISA BAENA ARAMBURO"/>
    <n v="194066"/>
    <x v="3"/>
    <s v="OTRAS"/>
    <s v="MEDIO   "/>
    <s v="MEDIO   "/>
    <s v="ALTO"/>
    <s v="MEDIO   "/>
    <n v="0.55000000000000004"/>
    <x v="0"/>
    <x v="884"/>
    <n v="0.5"/>
    <x v="3"/>
    <n v="0"/>
    <s v="NO SE DECRETO MEDIDA CAUTELAR"/>
    <n v="0"/>
    <s v="21 AÑOS"/>
    <s v="ALBA HELENA ARANGO MONTOYA"/>
    <s v="DECRETO 4860 DEL 07/11/2013"/>
    <d v="2013-11-08T00:00:00"/>
    <n v="90189"/>
    <s v="INFRAESTRUCTURA"/>
    <m/>
    <d v="2019-12-30T00:00:00"/>
    <s v="2006-12"/>
    <s v="21"/>
    <s v="2019-11"/>
    <n v="1.1783455325403125"/>
    <n v="1423125777.5660789"/>
    <n v="711562888.78303945"/>
    <d v="2027-12-07T00:00:00"/>
    <n v="7.9424657534246572"/>
    <n v="5.531905870390931E-2"/>
    <n v="612876153.42906392"/>
    <n v="0.55000000000000004"/>
    <s v="ALTA"/>
    <s v="Provisión contable"/>
    <n v="612876153.42906392"/>
  </r>
  <r>
    <n v="1122"/>
    <d v="2008-02-11T00:00:00"/>
    <d v="2007-11-09T00:00:00"/>
    <s v="CONSEJO DE ESTADO"/>
    <s v="05001233100020070320100"/>
    <s v="2019"/>
    <s v="ADMINISTRATIVA"/>
    <s v=" Ana Rosa Aguirre"/>
    <s v="GLADIS ARRIETA NEIRA"/>
    <n v="76119"/>
    <x v="1"/>
    <s v="ACCIDENTE DE TRANSITO"/>
    <s v="BAJO"/>
    <s v="BAJO"/>
    <s v="MEDIO   "/>
    <s v="BAJO"/>
    <n v="9.5000000000000001E-2"/>
    <x v="1"/>
    <x v="885"/>
    <n v="0"/>
    <x v="3"/>
    <n v="0"/>
    <s v="NO SE DECRETO MEDIDA CAUTELAR"/>
    <n v="0"/>
    <s v="16  años"/>
    <s v="ALBA HELENA ARANGO MONTOYA"/>
    <s v="DECRETO 4860 DEL 07/11/2013"/>
    <d v="2013-11-08T00:00:00"/>
    <n v="90189"/>
    <s v="INFRAESTRUCTURA"/>
    <m/>
    <d v="2019-12-30T00:00:00"/>
    <s v="2008-02"/>
    <s v="16"/>
    <s v="2019-11"/>
    <n v="1.0868014710551726"/>
    <n v="217360294.21103451"/>
    <n v="0"/>
    <d v="2024-02-07T00:00:00"/>
    <n v="4.1095890410958908"/>
    <n v="5.531905870390931E-2"/>
    <n v="0"/>
    <n v="9.5000000000000001E-2"/>
    <s v="REMOTA"/>
    <s v="No se registra"/>
    <n v="0"/>
  </r>
  <r>
    <n v="1123"/>
    <d v="2015-05-03T00:00:00"/>
    <d v="2015-03-29T00:00:00"/>
    <s v="TRIBUNAL ADMINISTRATIVO DE ANTIOQUIA"/>
    <s v="05001233100020100046300"/>
    <s v="2019"/>
    <s v="ADMINISTRATIVA"/>
    <s v=" Cobaco - Concorpe"/>
    <s v="ANDREA VICTORIA MORALES"/>
    <n v="101865"/>
    <x v="4"/>
    <s v="EQUILIBRIO ECONOMICO"/>
    <s v="BAJO"/>
    <s v="MEDIO   "/>
    <s v="MEDIO   "/>
    <s v="BAJO"/>
    <n v="0.2525"/>
    <x v="2"/>
    <x v="886"/>
    <n v="0"/>
    <x v="2"/>
    <n v="0"/>
    <s v="NO SE DECRETO MEDIDA CAUTELAR"/>
    <n v="0"/>
    <s v="7 años"/>
    <s v="ALBA HELENA ARANGO MONTOYA"/>
    <s v="DECRETO 4860 DEL 07/11/2013"/>
    <d v="2013-11-08T00:00:00"/>
    <n v="90189"/>
    <s v="HACIENDA"/>
    <m/>
    <d v="2019-12-30T00:00:00"/>
    <s v="2015-05"/>
    <s v="7"/>
    <s v="2019-11"/>
    <n v="0.84900631739746124"/>
    <n v="3229187421.9089255"/>
    <n v="0"/>
    <d v="2022-05-01T00:00:00"/>
    <n v="2.3369863013698629"/>
    <n v="5.531905870390931E-2"/>
    <n v="0"/>
    <n v="0.2525"/>
    <s v="MEDIA"/>
    <s v="Cuentas de Orden"/>
    <n v="0"/>
  </r>
  <r>
    <n v="1124"/>
    <d v="2012-01-27T00:00:00"/>
    <d v="2011-06-21T00:00:00"/>
    <s v="CORTE  SUPREMA DE JUSTICIA"/>
    <s v="05001310500420090096700"/>
    <s v="2019"/>
    <s v="LABORAL"/>
    <s v="Alberto de J Cardona Garcés y Otros "/>
    <s v="GLORIA CECILIA GALLEGO C"/>
    <n v="15803"/>
    <x v="2"/>
    <s v="OTRAS"/>
    <s v="BAJO"/>
    <s v="BAJO"/>
    <s v="MEDIO   "/>
    <s v="BAJO"/>
    <n v="9.5000000000000001E-2"/>
    <x v="1"/>
    <x v="168"/>
    <n v="0"/>
    <x v="1"/>
    <n v="0"/>
    <s v="NO SE DECRETO MEDIDA CAUTELAR"/>
    <n v="0"/>
    <s v="10 años "/>
    <s v="ALBA HELENA ARANGO MONTOYA"/>
    <s v="DECRETO 4860 DEL 07/11/2013"/>
    <d v="2013-11-08T00:00:00"/>
    <n v="90189"/>
    <s v="GESTION HUMANA Y DLLO ORGANIZACIONAL"/>
    <s v="solicita reconocimiento de la prima de antigüedad.  EL DEMANDANTE INTERPONE CASACION "/>
    <d v="2019-12-30T00:00:00"/>
    <s v="2012-01"/>
    <s v="10"/>
    <s v="2019-11"/>
    <n v="0.94165768549508211"/>
    <n v="4849537.0802996727"/>
    <n v="0"/>
    <d v="2022-01-24T00:00:00"/>
    <n v="2.0712328767123287"/>
    <n v="5.531905870390931E-2"/>
    <n v="0"/>
    <n v="9.5000000000000001E-2"/>
    <s v="REMOTA"/>
    <s v="No se registra"/>
    <n v="0"/>
  </r>
  <r>
    <n v="1125"/>
    <d v="2005-07-26T00:00:00"/>
    <d v="2005-05-13T00:00:00"/>
    <s v="CORTE  SUPREMA DE JUSTICIA"/>
    <s v="05001310500720050048700"/>
    <s v="2019"/>
    <s v="LABORAL"/>
    <s v="José Benedicto Ortiz Marín y Eulalia Flórez Jaramillo "/>
    <s v="CARLOS HUMBERTO PATIÑO RUEDA"/>
    <n v="50932"/>
    <x v="2"/>
    <s v="RECONOCIMIENTO Y PAGO DE OTRAS PRESTACIONES SALARIALES, SOLCIALES Y SALARIOS"/>
    <s v="BAJO"/>
    <s v="BAJO"/>
    <s v="MEDIO   "/>
    <s v="BAJO"/>
    <n v="9.5000000000000001E-2"/>
    <x v="1"/>
    <x v="887"/>
    <n v="0"/>
    <x v="1"/>
    <n v="0"/>
    <s v="NO SE DECRETO MEDIDA CAUTELAR"/>
    <n v="0"/>
    <s v="15 años"/>
    <s v="ALBA HELENA ARANGO MONTOYA"/>
    <s v="DECRETO 4860 DEL 07/11/2013"/>
    <d v="2013-11-08T00:00:00"/>
    <n v="90189"/>
    <s v="GESTION HUMANA Y DLLO ORGANIZACIONAL"/>
    <s v="CONCEDE CASACION."/>
    <d v="2019-12-30T00:00:00"/>
    <s v="2005-07"/>
    <s v="15"/>
    <s v="2019-11"/>
    <n v="1.2415034830203955"/>
    <n v="5065334.2107232139"/>
    <n v="0"/>
    <d v="2020-07-22T00:00:00"/>
    <n v="0.56164383561643838"/>
    <n v="5.531905870390931E-2"/>
    <n v="0"/>
    <n v="9.5000000000000001E-2"/>
    <s v="REMOTA"/>
    <s v="No se registra"/>
    <n v="0"/>
  </r>
  <r>
    <n v="1126"/>
    <d v="2010-06-03T00:00:00"/>
    <d v="2010-04-06T00:00:00"/>
    <s v="TRIBUNAL SUPERIOR DE MEDELLIN-SALA LABORAL."/>
    <s v="05001310501320100033900"/>
    <s v="2019"/>
    <s v="LABORAL"/>
    <s v="Sara Lorenzo de Siegert"/>
    <s v="CARLOS ALBERTO BRAVO"/>
    <n v="111841"/>
    <x v="2"/>
    <s v="PENSIÓN DE SOBREVIVIENTES"/>
    <s v="ALTO"/>
    <s v="ALTO"/>
    <s v="ALTO"/>
    <s v="MEDIO   "/>
    <n v="0.82499999999999996"/>
    <x v="0"/>
    <x v="95"/>
    <n v="1"/>
    <x v="3"/>
    <n v="133126854"/>
    <s v="NO SE DECRETO MEDIDA CAUTELAR"/>
    <n v="0"/>
    <s v="11 años"/>
    <s v="ALBA HELENA ARANGO MONTOYA"/>
    <s v="DECRETO 4860 DEL 07/11/2013"/>
    <d v="2013-11-08T00:00:00"/>
    <n v="90189"/>
    <s v="GESTION HUMANA Y DLLO ORGANIZACIONAL"/>
    <m/>
    <d v="2019-12-30T00:00:00"/>
    <s v="2010-06"/>
    <s v="11"/>
    <s v="2019-11"/>
    <n v="0.99065376441398123"/>
    <n v="4953268.8220699057"/>
    <n v="4953268.8220699057"/>
    <d v="2021-05-31T00:00:00"/>
    <n v="1.4191780821917808"/>
    <n v="5.531905870390931E-2"/>
    <n v="4822875.3420637837"/>
    <n v="0.82499999999999996"/>
    <s v="ALTA"/>
    <s v="Provisión contable"/>
    <n v="133126854"/>
  </r>
  <r>
    <n v="1127"/>
    <d v="2009-03-20T00:00:00"/>
    <d v="2009-03-03T00:00:00"/>
    <s v="CORTE  SUPREMA DE JUSTICIA"/>
    <s v="05001310501420090018800"/>
    <s v="2019"/>
    <s v="LABORAL"/>
    <s v=" José Manuel Úsuga Ortiz"/>
    <s v="GLORIA CECILIA GALLEGO C"/>
    <n v="15803"/>
    <x v="2"/>
    <s v="OTRAS"/>
    <s v="BAJO"/>
    <s v="BAJO"/>
    <s v="MEDIO   "/>
    <s v="BAJO"/>
    <n v="9.5000000000000001E-2"/>
    <x v="1"/>
    <x v="95"/>
    <n v="0"/>
    <x v="1"/>
    <n v="0"/>
    <s v="NO SE DECRETO MEDIDA CAUTELAR"/>
    <n v="0"/>
    <s v="12 años"/>
    <s v="ALBA HELENA ARANGO MONTOYA"/>
    <s v="DECRETO 4860 DEL 07/11/2013"/>
    <d v="2013-11-08T00:00:00"/>
    <n v="90189"/>
    <s v="GESTION HUMANA Y DLLO ORGANIZACIONAL"/>
    <s v="CONCEDE CASACION"/>
    <d v="2019-12-30T00:00:00"/>
    <s v="2009-03"/>
    <s v="12"/>
    <s v="2019-11"/>
    <n v="1.0157221805795311"/>
    <n v="5078610.902897656"/>
    <n v="0"/>
    <d v="2021-03-17T00:00:00"/>
    <n v="1.2136986301369863"/>
    <n v="5.531905870390931E-2"/>
    <n v="0"/>
    <n v="9.5000000000000001E-2"/>
    <s v="REMOTA"/>
    <s v="No se registra"/>
    <n v="0"/>
  </r>
  <r>
    <n v="1128"/>
    <d v="2007-11-28T00:00:00"/>
    <d v="2007-11-08T00:00:00"/>
    <s v="CORTE  SUPREMA DE JUSTICIA"/>
    <s v="05001310501520070113600"/>
    <s v="2019"/>
    <s v="LABORAL"/>
    <s v=" Juan Heriberto Higuita Campo"/>
    <s v="GLORIA CECILIA GALLEGO C"/>
    <n v="15803"/>
    <x v="2"/>
    <s v="OTRAS"/>
    <s v="BAJO"/>
    <s v="BAJO"/>
    <s v="BAJO"/>
    <s v="BAJO"/>
    <n v="0.05"/>
    <x v="1"/>
    <x v="888"/>
    <n v="0"/>
    <x v="1"/>
    <n v="0"/>
    <s v="NO SE DECRETO MEDIDA CAUTELAR"/>
    <n v="0"/>
    <s v="13 años"/>
    <s v="ALBA HELENA ARANGO MONTOYA"/>
    <s v="DECRETO 4860 DEL 07/11/2013"/>
    <d v="2013-11-08T00:00:00"/>
    <n v="90189"/>
    <s v="GESTION HUMANA Y DLLO ORGANIZACIONAL"/>
    <s v="CONCEDE CASACION"/>
    <d v="2019-12-30T00:00:00"/>
    <s v="2007-11"/>
    <s v="13"/>
    <s v="2019-11"/>
    <n v="1.1203707555055824"/>
    <n v="5170511.0366582628"/>
    <n v="0"/>
    <d v="2020-11-24T00:00:00"/>
    <n v="0.90410958904109584"/>
    <n v="5.531905870390931E-2"/>
    <n v="0"/>
    <n v="0.05"/>
    <s v="REMOTA"/>
    <s v="No se registra"/>
    <n v="0"/>
  </r>
  <r>
    <n v="1129"/>
    <d v="2012-01-17T00:00:00"/>
    <d v="2011-09-06T00:00:00"/>
    <s v="CORTE  SUPREMA DE JUSTICIA"/>
    <s v="05001310501620100023200"/>
    <s v="2019"/>
    <s v="LABORAL"/>
    <s v=" Antonio José García Álvarez"/>
    <s v="GLORIA CECILIA GALLEGO C"/>
    <n v="15803"/>
    <x v="2"/>
    <s v="OTRAS"/>
    <s v="BAJO"/>
    <s v="BAJO"/>
    <s v="MEDIO   "/>
    <s v="BAJO"/>
    <n v="9.5000000000000001E-2"/>
    <x v="1"/>
    <x v="2"/>
    <n v="0"/>
    <x v="1"/>
    <n v="0"/>
    <s v="NO SE DECRETO MEDIDA CAUTELAR"/>
    <n v="0"/>
    <s v="10 años"/>
    <s v="ALBA HELENA ARANGO MONTOYA"/>
    <s v="DECRETO 4860 DEL 07/11/2013"/>
    <d v="2013-11-08T00:00:00"/>
    <n v="90189"/>
    <s v="GESTION HUMANA Y DLLO ORGANIZACIONAL"/>
    <s v="EL DEMANDANTE INTERPONE RECURSO DE CASACION"/>
    <d v="2019-12-30T00:00:00"/>
    <s v="2012-01"/>
    <s v="10"/>
    <s v="2019-11"/>
    <n v="0.94165768549508211"/>
    <n v="5649946.1129704928"/>
    <n v="0"/>
    <d v="2022-01-14T00:00:00"/>
    <n v="2.043835616438356"/>
    <n v="5.531905870390931E-2"/>
    <n v="0"/>
    <n v="9.5000000000000001E-2"/>
    <s v="REMOTA"/>
    <s v="No se registra"/>
    <n v="0"/>
  </r>
  <r>
    <n v="1130"/>
    <d v="2010-06-23T00:00:00"/>
    <d v="2010-06-18T00:00:00"/>
    <s v="CORTE  SUPREMA DE JUSTICIA"/>
    <s v="05001310501920100049700"/>
    <s v="2019"/>
    <s v="LABORAL"/>
    <s v=" Hernán Restrepo Restrepo"/>
    <s v="GLORIA CECILIA GALLEGO C"/>
    <n v="15803"/>
    <x v="2"/>
    <s v="OTRAS"/>
    <s v="BAJO"/>
    <s v="BAJO"/>
    <s v="MEDIO   "/>
    <s v="BAJO"/>
    <n v="9.5000000000000001E-2"/>
    <x v="1"/>
    <x v="95"/>
    <n v="0"/>
    <x v="1"/>
    <n v="0"/>
    <s v="NO SE DECRETO MEDIDA CAUTELAR"/>
    <n v="0"/>
    <s v="11 años"/>
    <s v="ALBA HELENA ARANGO MONTOYA"/>
    <s v="DECRETO 4860 DEL 07/11/2013"/>
    <d v="2013-11-08T00:00:00"/>
    <n v="90189"/>
    <s v="GESTION HUMANA Y DLLO ORGANIZACIONAL"/>
    <s v="CONCEDE CASACIOON"/>
    <d v="2019-12-30T00:00:00"/>
    <s v="2010-06"/>
    <s v="11"/>
    <s v="2019-11"/>
    <n v="0.99065376441398123"/>
    <n v="4953268.8220699057"/>
    <n v="0"/>
    <d v="2021-06-20T00:00:00"/>
    <n v="1.473972602739726"/>
    <n v="5.531905870390931E-2"/>
    <n v="0"/>
    <n v="9.5000000000000001E-2"/>
    <s v="REMOTA"/>
    <s v="No se registra"/>
    <n v="0"/>
  </r>
  <r>
    <n v="1131"/>
    <d v="2010-10-19T00:00:00"/>
    <d v="2010-08-06T00:00:00"/>
    <s v="Juzgado 22 Administrativo del Circuito de Medellín"/>
    <s v="05001333102220100031200"/>
    <s v="2019"/>
    <s v="ADMINISTRATIVA"/>
    <s v="Mensula S. A. "/>
    <s v="BEATRIZ ELENA ESTRADA TOBON"/>
    <n v="63383"/>
    <x v="4"/>
    <s v="LIQUIDACIÓN"/>
    <s v="BAJO"/>
    <s v="BAJO"/>
    <s v="MEDIO   "/>
    <s v="MEDIO   "/>
    <n v="0.2525"/>
    <x v="2"/>
    <x v="889"/>
    <n v="0.3"/>
    <x v="3"/>
    <n v="0"/>
    <s v="NO SE DECRETO MEDIDA CAUTELAR"/>
    <n v="0"/>
    <s v="11 años"/>
    <s v="ALBA HELENA ARANGO MONTOYA"/>
    <s v="DECRETO 4860 DEL 07/11/2013"/>
    <d v="2013-11-08T00:00:00"/>
    <n v="90189"/>
    <s v="HACIENDA"/>
    <m/>
    <d v="2019-12-30T00:00:00"/>
    <s v="2010-10"/>
    <s v="11"/>
    <s v="2019-11"/>
    <n v="0.99218113543986397"/>
    <n v="231083230.0026606"/>
    <n v="69324969.000798181"/>
    <d v="2021-10-16T00:00:00"/>
    <n v="1.7972602739726027"/>
    <n v="5.531905870390931E-2"/>
    <n v="67021978.075817108"/>
    <n v="0.2525"/>
    <s v="MEDIA"/>
    <s v="Cuentas de Orden"/>
    <n v="67021978.075817108"/>
  </r>
  <r>
    <n v="1132"/>
    <d v="2012-10-01T00:00:00"/>
    <d v="2012-06-29T00:00:00"/>
    <s v="Juzgado 14 Administrativo  del circuito."/>
    <s v="05001333101420120050500"/>
    <s v="2019"/>
    <s v="ADMINISTRATIVA"/>
    <s v="Luz Mery Loaiza Serna y Otros"/>
    <s v="DIEGO FERNANDO POSADA GRAJALES"/>
    <n v="116039"/>
    <x v="1"/>
    <s v="ACCIDENTE DE TRANSITO"/>
    <s v="BAJO"/>
    <s v="BAJO"/>
    <s v="BAJO"/>
    <s v="BAJO"/>
    <n v="0.05"/>
    <x v="1"/>
    <x v="890"/>
    <n v="0"/>
    <x v="2"/>
    <n v="0"/>
    <s v="NO SE DECRETO MEDIDA CAUTELAR"/>
    <n v="0"/>
    <s v="10 años"/>
    <s v="ALBA HELENA ARANGO MONTOYA"/>
    <s v="DECRETO 4860 DEL 07/11/2013"/>
    <d v="2013-11-08T00:00:00"/>
    <n v="90189"/>
    <s v="INFRAESTRUCTURA"/>
    <s v="FAlta de legitimacion en la causa del depto."/>
    <d v="2019-12-30T00:00:00"/>
    <s v="2012-10"/>
    <s v="10"/>
    <s v="2019-11"/>
    <n v="0.92554336184505692"/>
    <n v="449906487.51029116"/>
    <n v="0"/>
    <d v="2022-09-29T00:00:00"/>
    <n v="2.7506849315068491"/>
    <n v="5.531905870390931E-2"/>
    <n v="0"/>
    <n v="0.05"/>
    <s v="REMOTA"/>
    <s v="No se registra"/>
    <n v="0"/>
  </r>
  <r>
    <n v="1133"/>
    <d v="2013-06-17T00:00:00"/>
    <d v="2012-12-06T00:00:00"/>
    <s v="Juzgado 25 Adm. OraL de Medellín."/>
    <s v="05001333302520120044100"/>
    <s v="2019"/>
    <s v="ADMINISTRATIVA"/>
    <s v="Astrid Rojas Giraldo y Otros"/>
    <s v="JAVIER LEONIDAS VILLEGAS POSADA"/>
    <n v="20944"/>
    <x v="1"/>
    <s v="FALLA EN EL SERVICIO OTRAS CAUSAS"/>
    <s v="MEDIO   "/>
    <s v="BAJO"/>
    <s v="BAJO"/>
    <s v="BAJO"/>
    <n v="0.14000000000000001"/>
    <x v="3"/>
    <x v="891"/>
    <n v="0.05"/>
    <x v="1"/>
    <n v="0"/>
    <s v="NO SE DECRETO MEDIDA CAUTELAR"/>
    <n v="0"/>
    <s v="12 años"/>
    <s v="ALBA HELENA ARANGO MONTOYA"/>
    <s v="DECRETO 4860 DEL 07/11/2013"/>
    <d v="2013-11-08T00:00:00"/>
    <n v="90189"/>
    <s v="DAPARD"/>
    <s v="La gabriela"/>
    <d v="2019-12-30T00:00:00"/>
    <s v="2013-06"/>
    <s v="12"/>
    <s v="2019-11"/>
    <n v="0.91027203128874168"/>
    <n v="32646980617.559704"/>
    <n v="1632349030.8779852"/>
    <d v="2025-06-14T00:00:00"/>
    <n v="5.4602739726027396"/>
    <n v="5.531905870390931E-2"/>
    <n v="1473114602.3790379"/>
    <n v="0.14000000000000001"/>
    <s v="BAJA"/>
    <s v="Cuentas de Orden"/>
    <n v="1473114602.3790379"/>
  </r>
  <r>
    <n v="1134"/>
    <d v="2008-11-05T00:00:00"/>
    <d v="2008-10-23T00:00:00"/>
    <s v="CORTE  SUPREMA DE JUSTICIA"/>
    <s v="05001310500520080118200"/>
    <s v="2019"/>
    <s v="LABORAL"/>
    <s v="Héctor Elías Guisao Echeverri"/>
    <s v="JAVIER  RODRIGUEZ ACEVEDO "/>
    <n v="37799"/>
    <x v="2"/>
    <s v="RELIQUIDACIÓN DE LA PENSIÓN"/>
    <s v="BAJO"/>
    <s v="BAJO"/>
    <s v="BAJO"/>
    <s v="BAJO"/>
    <n v="0.05"/>
    <x v="1"/>
    <x v="95"/>
    <n v="0"/>
    <x v="1"/>
    <n v="0"/>
    <s v="NO SE DECRETO MEDIDA CAUTELAR"/>
    <n v="0"/>
    <s v="12 años"/>
    <s v="ALBA HELENA ARANGO MONTOYA"/>
    <s v="DECRETO 4860 DEL 07/11/2013"/>
    <d v="2013-11-08T00:00:00"/>
    <n v="90189"/>
    <s v="CONTRALORIA DEPARTAMENTAL"/>
    <m/>
    <d v="2019-12-30T00:00:00"/>
    <s v="2008-11"/>
    <s v="12"/>
    <s v="2019-11"/>
    <n v="1.0399793723697368"/>
    <n v="5199896.861848684"/>
    <n v="0"/>
    <d v="2020-11-02T00:00:00"/>
    <n v="0.84383561643835614"/>
    <n v="5.531905870390931E-2"/>
    <n v="0"/>
    <n v="0.05"/>
    <s v="REMOTA"/>
    <s v="No se registra"/>
    <n v="0"/>
  </r>
  <r>
    <n v="1135"/>
    <d v="2012-04-23T00:00:00"/>
    <d v="2012-04-11T00:00:00"/>
    <s v="Juzgado Doce Administrtivo del circuito de Medellín"/>
    <s v="05001333101220120023100"/>
    <s v="2019"/>
    <s v="ADMINISTRATIVA"/>
    <s v="Margelica Salas Medina"/>
    <s v="DIANA CAROLINA ALZATE QUINTERO"/>
    <n v="165819"/>
    <x v="0"/>
    <s v="PRIMA DE SERVICIOS"/>
    <s v="BAJO"/>
    <s v="BAJO"/>
    <s v="BAJO"/>
    <s v="BAJO"/>
    <n v="0.05"/>
    <x v="1"/>
    <x v="892"/>
    <n v="0"/>
    <x v="1"/>
    <n v="0"/>
    <s v="NO SE DECRETO MEDIDA CAUTELAR"/>
    <n v="0"/>
    <s v="12 años"/>
    <s v="ALBA HELENA ARANGO MONTOYA"/>
    <s v="DECRETO 4860 DEL 07/11/2013"/>
    <d v="2013-11-08T00:00:00"/>
    <n v="90189"/>
    <s v="EDUCACION"/>
    <m/>
    <d v="2019-12-30T00:00:00"/>
    <s v="2012-04"/>
    <s v="12"/>
    <s v="2019-11"/>
    <n v="0.93345257557407046"/>
    <n v="4387227.1051981309"/>
    <n v="0"/>
    <d v="2024-04-20T00:00:00"/>
    <n v="4.3095890410958901"/>
    <n v="5.531905870390931E-2"/>
    <n v="0"/>
    <n v="0.05"/>
    <s v="REMOTA"/>
    <s v="No se registra"/>
    <n v="0"/>
  </r>
  <r>
    <n v="1136"/>
    <d v="2013-04-17T00:00:00"/>
    <d v="2013-03-05T00:00:00"/>
    <s v="Juzgado 24 Administrtivo del circuito de Medellín"/>
    <s v="05001333302420130021400"/>
    <s v="2019"/>
    <s v="ADMINISTRATIVA"/>
    <s v="Raúl Antonio García Agudelo y Otros"/>
    <s v="JUAN JOSE GOMEZ ARANGO "/>
    <n v="201108"/>
    <x v="1"/>
    <s v="FALLA EN EL SERVICIO OTRAS CAUSAS"/>
    <s v="BAJO"/>
    <s v="BAJO"/>
    <s v="BAJO"/>
    <s v="BAJO"/>
    <n v="0.05"/>
    <x v="1"/>
    <x v="893"/>
    <n v="0"/>
    <x v="1"/>
    <n v="0"/>
    <s v="NO SE DECRETO MEDIDA CAUTELAR"/>
    <n v="0"/>
    <n v="8"/>
    <s v="ALBA HELENA ARANGO MONTOYA"/>
    <s v="DECRETO 4860 DEL 07/11/2013"/>
    <d v="2013-11-08T00:00:00"/>
    <n v="90189"/>
    <s v="DAPARD"/>
    <m/>
    <d v="2019-12-30T00:00:00"/>
    <s v="2013-04"/>
    <s v="8"/>
    <s v="2019-11"/>
    <n v="0.91495266653119411"/>
    <n v="9342077465.8345509"/>
    <n v="0"/>
    <d v="2021-04-15T00:00:00"/>
    <n v="1.2931506849315069"/>
    <n v="5.531905870390931E-2"/>
    <n v="0"/>
    <n v="0.05"/>
    <s v="REMOTA"/>
    <s v="No se registra"/>
    <n v="0"/>
  </r>
  <r>
    <n v="1137"/>
    <d v="2013-05-27T00:00:00"/>
    <d v="2012-09-20T00:00:00"/>
    <s v="Juzgado 10' Adm. OraL de Medellín."/>
    <s v="05001333301020120021700"/>
    <s v="2019"/>
    <s v="ADMINISTRATIVA"/>
    <s v="Dora Elcy González Gallego y Otros"/>
    <s v="NATALIA BEDOYA SIERRA"/>
    <n v="191628"/>
    <x v="1"/>
    <s v="ACCIDENTE DE TRANSITO"/>
    <s v="BAJO"/>
    <s v="BAJO"/>
    <s v="BAJO"/>
    <s v="BAJO"/>
    <n v="0.05"/>
    <x v="1"/>
    <x v="894"/>
    <n v="0"/>
    <x v="2"/>
    <n v="0"/>
    <s v="NO SE DECRETO MEDIDA CAUTELAR"/>
    <n v="0"/>
    <n v="8"/>
    <s v="ALBA HELENA ARANGO MONTOYA"/>
    <s v="DECRETO 4860 DEL 07/11/2013"/>
    <d v="2013-11-08T00:00:00"/>
    <n v="90189"/>
    <s v="INFRAESTRUCTURA"/>
    <m/>
    <d v="2019-12-30T00:00:00"/>
    <s v="2013-05"/>
    <s v="8"/>
    <s v="2019-11"/>
    <n v="0.91240966767570753"/>
    <n v="945508835.67141485"/>
    <n v="0"/>
    <d v="2021-05-25T00:00:00"/>
    <n v="1.4027397260273973"/>
    <n v="5.531905870390931E-2"/>
    <n v="0"/>
    <n v="0.05"/>
    <s v="REMOTA"/>
    <s v="No se registra"/>
    <n v="0"/>
  </r>
  <r>
    <n v="1138"/>
    <d v="2009-10-26T00:00:00"/>
    <d v="2009-08-10T00:00:00"/>
    <s v="CONSEJO DE ESTADO"/>
    <s v="05001233100020020056201"/>
    <s v="2019"/>
    <s v="ADMINISTRATIVA"/>
    <s v="José Angel Aristizabal Hoyos"/>
    <s v="VICTOR ALEJANDRO RINCON RUIZ"/>
    <n v="75394"/>
    <x v="0"/>
    <s v="REINTEGRO POR REESTRUCTURACIÓN"/>
    <s v="BAJO"/>
    <s v="BAJO"/>
    <s v="BAJO"/>
    <s v="BAJO"/>
    <n v="0.05"/>
    <x v="1"/>
    <x v="166"/>
    <n v="0"/>
    <x v="1"/>
    <n v="0"/>
    <s v="NO SE DECRETO MEDIDA CAUTELAR"/>
    <n v="0"/>
    <n v="12"/>
    <s v="ALBA HELENA ARANGO MONTOYA"/>
    <s v="DECRETO 4860 DEL 07/11/2013"/>
    <d v="2013-11-08T00:00:00"/>
    <n v="90189"/>
    <s v="GESTION HUMANA Y DLLO ORGANIZACIONAL"/>
    <s v="FUE REMITIDO AL CONSEJO DE Estado en Recurso de REVISION."/>
    <d v="2019-12-30T00:00:00"/>
    <s v="2009-10"/>
    <s v="12"/>
    <s v="2019-11"/>
    <n v="1.0152500778915667"/>
    <n v="40610003.115662672"/>
    <n v="0"/>
    <d v="2021-10-23T00:00:00"/>
    <n v="1.8164383561643835"/>
    <n v="5.531905870390931E-2"/>
    <n v="0"/>
    <n v="0.05"/>
    <s v="REMOTA"/>
    <s v="No se registra"/>
    <n v="0"/>
  </r>
  <r>
    <n v="1139"/>
    <d v="2013-05-15T00:00:00"/>
    <d v="2013-05-09T00:00:00"/>
    <s v="Juzgado 29 Adm. OraL de Medellín."/>
    <s v="05001333302920130044000"/>
    <s v="2019"/>
    <s v="ADMINISTRATIVA"/>
    <s v="Mario de Jesús Ocampo Soto"/>
    <s v="LUZ ELENA GALLEGO C."/>
    <n v="39931"/>
    <x v="0"/>
    <s v="RELIQUIDACIÓN DE LA PENSIÓN"/>
    <s v="BAJO"/>
    <s v="BAJO"/>
    <s v="BAJO"/>
    <s v="BAJO"/>
    <n v="0.05"/>
    <x v="1"/>
    <x v="895"/>
    <n v="0"/>
    <x v="1"/>
    <n v="0"/>
    <s v="NO SE DECRETO MEDIDA CAUTELAR"/>
    <n v="0"/>
    <s v="9 años"/>
    <s v="ALBA HELENA ARANGO MONTOYA"/>
    <s v="DECRETO 4860 DEL 07/11/2013"/>
    <d v="2013-11-08T00:00:00"/>
    <n v="90189"/>
    <s v="EDUCACION"/>
    <m/>
    <d v="2019-12-30T00:00:00"/>
    <s v="2013-05"/>
    <s v="9"/>
    <s v="2019-11"/>
    <n v="0.91240966767570753"/>
    <n v="13894868.763122775"/>
    <n v="0"/>
    <d v="2022-05-13T00:00:00"/>
    <n v="2.3698630136986303"/>
    <n v="5.531905870390931E-2"/>
    <n v="0"/>
    <n v="0.05"/>
    <s v="REMOTA"/>
    <s v="No se registra"/>
    <n v="0"/>
  </r>
  <r>
    <n v="1140"/>
    <d v="2013-07-30T00:00:00"/>
    <d v="2012-09-18T00:00:00"/>
    <s v="Tribunal Administrativo de Descongestión de Antioquia- ."/>
    <s v="05001233100020120091900"/>
    <s v="2019"/>
    <s v="ADMINISTRATIVA"/>
    <s v="Diana María Uribe y Otros"/>
    <s v="OSCAR DARIO VILLEGAS POSADA"/>
    <n v="66848"/>
    <x v="1"/>
    <s v="OTRAS"/>
    <s v="BAJO"/>
    <s v="BAJO"/>
    <s v="BAJO"/>
    <s v="BAJO"/>
    <n v="0.05"/>
    <x v="1"/>
    <x v="896"/>
    <n v="0"/>
    <x v="14"/>
    <n v="0"/>
    <s v="NO SE DECRETO MEDIDA CAUTELAR"/>
    <n v="0"/>
    <s v="9 años"/>
    <s v="ALBA HELENA ARANGO MONTOYA"/>
    <s v="DECRETO 4860 DEL 07/11/2013"/>
    <d v="2013-11-08T00:00:00"/>
    <n v="90189"/>
    <s v="GOBIERNO"/>
    <s v="HOMICIDIO DE UN SINDICALISTA EN URABA"/>
    <d v="2019-12-30T00:00:00"/>
    <s v="2013-07"/>
    <s v="9"/>
    <s v="2019-11"/>
    <n v="0.90986362291947354"/>
    <n v="2252731343.9863243"/>
    <n v="0"/>
    <d v="2022-07-28T00:00:00"/>
    <n v="2.5780821917808221"/>
    <n v="5.531905870390931E-2"/>
    <n v="0"/>
    <n v="0.05"/>
    <s v="REMOTA"/>
    <s v="No se registra"/>
    <n v="0"/>
  </r>
  <r>
    <n v="1141"/>
    <d v="2012-12-12T00:00:00"/>
    <d v="2012-10-26T00:00:00"/>
    <s v="Tribunal Administrativo de Antioquia- Sala de Oralidad."/>
    <s v="05001233300020120060300"/>
    <s v="2019"/>
    <s v="ADMINISTRATIVA"/>
    <s v="Fernando de Jesús González Gutiérrez"/>
    <s v="SANDRO SANCHEZ SALAZAR"/>
    <n v="95351"/>
    <x v="0"/>
    <s v="RELIQUIDACIÓN DE LA PENSIÓN"/>
    <s v="BAJO"/>
    <s v="BAJO"/>
    <s v="BAJO"/>
    <s v="BAJO"/>
    <n v="0.05"/>
    <x v="1"/>
    <x v="418"/>
    <n v="0"/>
    <x v="1"/>
    <n v="0"/>
    <s v="NO SE DECRETO MEDIDA CAUTELAR"/>
    <n v="0"/>
    <s v="9 años"/>
    <s v="ALBA HELENA ARANGO MONTOYA"/>
    <s v="DECRETO 4860 DEL 07/11/2013"/>
    <d v="2013-11-08T00:00:00"/>
    <n v="90189"/>
    <s v="DAPARD"/>
    <m/>
    <d v="2019-12-30T00:00:00"/>
    <s v="2012-12"/>
    <s v="9"/>
    <s v="2019-11"/>
    <n v="0.92598754349107448"/>
    <n v="12963825.608875044"/>
    <n v="0"/>
    <d v="2021-12-10T00:00:00"/>
    <n v="1.9479452054794522"/>
    <n v="5.531905870390931E-2"/>
    <n v="0"/>
    <n v="0.05"/>
    <s v="REMOTA"/>
    <s v="No se registra"/>
    <n v="0"/>
  </r>
  <r>
    <n v="1142"/>
    <d v="2013-02-26T00:00:00"/>
    <d v="2013-02-01T00:00:00"/>
    <s v="Juzgado 12 Adm. OraL de Medellín."/>
    <s v="05001333301220130009300"/>
    <s v="2019"/>
    <s v="ADMINISTRATIVA"/>
    <s v="RUTH OFELIA MARTINEZ ARANGO"/>
    <s v="JORGE LUIS MESA ARANGO "/>
    <n v="76220"/>
    <x v="0"/>
    <s v="RECONOCIMIENTO Y PAGO DE OTRAS PRESTACIONES SALARIALES, SOLCIALES Y SALARIOS"/>
    <s v="BAJO"/>
    <s v="BAJO"/>
    <s v="BAJO"/>
    <s v="BAJO"/>
    <n v="0.05"/>
    <x v="1"/>
    <x v="897"/>
    <n v="0"/>
    <x v="2"/>
    <n v="0"/>
    <s v="NO SE DECRETO MEDIDA CAUTELAR"/>
    <n v="0"/>
    <s v="8 años"/>
    <s v="ALBA HELENA ARANGO MONTOYA"/>
    <s v="DECRETO 4860 DEL 07/11/2013"/>
    <d v="2013-11-08T00:00:00"/>
    <n v="90189"/>
    <s v="EDUCACION"/>
    <m/>
    <d v="2019-12-30T00:00:00"/>
    <s v="2013-02"/>
    <s v="8"/>
    <s v="2019-11"/>
    <n v="0.91915411083420195"/>
    <n v="57499883.100712508"/>
    <n v="0"/>
    <d v="2021-02-24T00:00:00"/>
    <n v="1.1561643835616437"/>
    <n v="5.531905870390931E-2"/>
    <n v="0"/>
    <n v="0.05"/>
    <s v="REMOTA"/>
    <s v="No se registra"/>
    <n v="0"/>
  </r>
  <r>
    <n v="1143"/>
    <d v="2013-11-27T00:00:00"/>
    <d v="2013-10-23T00:00:00"/>
    <s v="Tribunal Administrativo de Antioquia- Sala de Oralidad."/>
    <s v="05001233300020130170500"/>
    <s v="2019"/>
    <s v="ADMINISTRATIVA"/>
    <s v="SOCIEDAD PROMOTORA MEDICA LAS AMERICAS"/>
    <s v="MARIA  MERCEDES VELEZ PENAGOS"/>
    <n v="31190"/>
    <x v="3"/>
    <s v="IMPUESTOS"/>
    <s v="ALTO"/>
    <s v="ALTO"/>
    <s v="ALTO"/>
    <s v="ALTO"/>
    <n v="1"/>
    <x v="0"/>
    <x v="898"/>
    <n v="1"/>
    <x v="8"/>
    <n v="96709500"/>
    <s v="NO SE DECRETO MEDIDA CAUTELAR"/>
    <n v="0"/>
    <s v="8 años"/>
    <s v="ALBA HELENA ARANGO MONTOYA"/>
    <s v="DECRETO 4860 DEL 07/11/2013"/>
    <d v="2013-11-08T00:00:00"/>
    <n v="90189"/>
    <s v="HACIENDA"/>
    <m/>
    <d v="2019-12-30T00:00:00"/>
    <s v="2013-11"/>
    <s v="8"/>
    <s v="2019-11"/>
    <n v="0.91077888157989473"/>
    <n v="88080970.248150826"/>
    <n v="88080970.248150826"/>
    <d v="2021-11-25T00:00:00"/>
    <n v="1.9068493150684931"/>
    <n v="5.531905870390931E-2"/>
    <n v="84979659.404143944"/>
    <n v="1"/>
    <s v="ALTA"/>
    <s v="Provisión contable"/>
    <n v="96709500"/>
  </r>
  <r>
    <n v="1144"/>
    <d v="2014-02-11T00:00:00"/>
    <d v="2013-12-10T00:00:00"/>
    <s v="Tribunal Administrativo de Antioquia- Sala de Oralidad."/>
    <s v="05001333302320130125600"/>
    <s v="2019"/>
    <s v="ADMINISTRATIVA"/>
    <s v="LUIS FERNANDO GUTIERREZ"/>
    <s v="CHARLES FIGUEROA LOPERA"/>
    <n v="183655"/>
    <x v="0"/>
    <s v="PRIMA DE SERVICIOS"/>
    <s v="BAJO"/>
    <s v="BAJO"/>
    <s v="BAJO"/>
    <s v="BAJO"/>
    <n v="0.05"/>
    <x v="1"/>
    <x v="899"/>
    <n v="0"/>
    <x v="1"/>
    <n v="0"/>
    <s v="NO SE DECRETO MEDIDA CAUTELAR"/>
    <n v="0"/>
    <s v="8 años"/>
    <s v="ALBA HELENA ARANGO MONTOYA"/>
    <s v="DECRETO 4860 DEL 07/11/2013"/>
    <d v="2013-11-08T00:00:00"/>
    <n v="90189"/>
    <s v="EDUCACION"/>
    <m/>
    <d v="2019-12-30T00:00:00"/>
    <s v="2014-02"/>
    <s v="8"/>
    <s v="2019-11"/>
    <n v="0.89832278000724963"/>
    <n v="2841450.6491752909"/>
    <n v="0"/>
    <d v="2022-02-09T00:00:00"/>
    <n v="2.1150684931506851"/>
    <n v="5.531905870390931E-2"/>
    <n v="0"/>
    <n v="0.05"/>
    <s v="REMOTA"/>
    <s v="No se registra"/>
    <n v="0"/>
  </r>
  <r>
    <n v="1145"/>
    <d v="2014-01-21T00:00:00"/>
    <d v="2015-05-19T00:00:00"/>
    <s v="Juzgado 16 Adm. OraL de Medellín."/>
    <s v="05001333301620130104300"/>
    <s v="2019"/>
    <s v="ADMINISTRATIVA"/>
    <s v="GLORIA AMPARO DE LAS MISERICORDIAS GONZALEZ JARAMILLO"/>
    <s v="KAREN E. PUENTES"/>
    <n v="138613"/>
    <x v="0"/>
    <s v="PENSIÓN DE SOBREVIVIENTES"/>
    <s v="BAJO"/>
    <s v="BAJO"/>
    <s v="BAJO"/>
    <s v="BAJO"/>
    <n v="0.05"/>
    <x v="1"/>
    <x v="900"/>
    <n v="0"/>
    <x v="4"/>
    <n v="0"/>
    <s v="NO SE DECRETO MEDIDA CAUTELAR"/>
    <n v="0"/>
    <s v="7 años"/>
    <s v="ALBA HELENA ARANGO MONTOYA"/>
    <s v="DECRETO 4860 DEL 07/11/2013"/>
    <d v="2013-11-08T00:00:00"/>
    <n v="90189"/>
    <s v="GESTION HUMANA Y DLLO ORGANIZACIONAL"/>
    <s v="falta de legitimacion en la causa del depto."/>
    <d v="2019-12-30T00:00:00"/>
    <s v="2014-01"/>
    <s v="7"/>
    <s v="2019-11"/>
    <n v="0.90398909415822593"/>
    <n v="13992169.19665456"/>
    <n v="0"/>
    <d v="2021-01-19T00:00:00"/>
    <n v="1.0575342465753426"/>
    <n v="5.531905870390931E-2"/>
    <n v="0"/>
    <n v="0.05"/>
    <s v="REMOTA"/>
    <s v="No se registra"/>
    <n v="0"/>
  </r>
  <r>
    <n v="1146"/>
    <d v="2013-04-10T00:00:00"/>
    <d v="2013-02-12T00:00:00"/>
    <s v="Juzgado 29 Adm. OraL de Medellín."/>
    <s v="05001333302920130028200"/>
    <s v="2019"/>
    <s v="ADMINISTRATIVA"/>
    <s v="LEOBARDO BETANCUR ORTIZ"/>
    <s v="JORGE LUIS MESA ARANGO"/>
    <n v="76220"/>
    <x v="0"/>
    <s v="RELIQUIDACIÓN DE LA PENSIÓN"/>
    <s v="BAJO"/>
    <s v="BAJO"/>
    <s v="BAJO"/>
    <s v="BAJO"/>
    <n v="0.05"/>
    <x v="1"/>
    <x v="901"/>
    <n v="0"/>
    <x v="1"/>
    <n v="0"/>
    <s v="NO SE DECRETO MEDIDA CAUTELAR"/>
    <n v="0"/>
    <s v="8 años"/>
    <s v="ALBA HELENA ARANGO MONTOYA"/>
    <s v="DECRETO 4860 DEL 07/11/2013"/>
    <d v="2013-11-08T00:00:00"/>
    <n v="90189"/>
    <s v="EDUCACION"/>
    <m/>
    <d v="2019-12-30T00:00:00"/>
    <s v="2013-04"/>
    <s v="8"/>
    <s v="2019-11"/>
    <n v="0.91495266653119411"/>
    <n v="15896723.415941583"/>
    <n v="0"/>
    <d v="2021-04-08T00:00:00"/>
    <n v="1.273972602739726"/>
    <n v="5.531905870390931E-2"/>
    <n v="0"/>
    <n v="0.05"/>
    <s v="REMOTA"/>
    <s v="No se registra"/>
    <n v="0"/>
  </r>
  <r>
    <n v="1147"/>
    <d v="2013-11-05T00:00:00"/>
    <d v="2013-05-09T00:00:00"/>
    <s v="Juzgado 16 Adm. OraL de Medellín."/>
    <s v="05001333301620130043400"/>
    <s v="2019"/>
    <s v="ADMINISTRATIVA"/>
    <s v="XIMENA FORERO ARANGO, DANIEL ANDRES LA ROTTA FORERO , JUANITA Y MATIAS LA ROTTA FORERO "/>
    <s v="NATALIA BEDOYA SIERRA"/>
    <n v="191628"/>
    <x v="1"/>
    <s v="FALLA EN EL SERVICIO OTRAS CAUSAS"/>
    <s v="BAJO"/>
    <s v="BAJO"/>
    <s v="BAJO"/>
    <s v="BAJO"/>
    <n v="0.05"/>
    <x v="1"/>
    <x v="902"/>
    <n v="0"/>
    <x v="4"/>
    <n v="0"/>
    <s v="NO SE DECRETO MEDIDA CAUTELAR"/>
    <n v="0"/>
    <s v="8 años"/>
    <s v="ALBA HELENA ARANGO MONTOYA"/>
    <s v="DECRETO 4860 DEL 07/11/2013"/>
    <d v="2013-11-08T00:00:00"/>
    <n v="90189"/>
    <s v="INFRAESTRUCTURA"/>
    <s v="OMISION DE LA ADMINISTRACION AL NO SUPERVISAR A LOS PARTICULARES EN EL EJERCICIO DE DETERMADAS ACTIVIDADES CON LAS CUALES PUEDEN CAUSAR PERJUICIOS A OTROS."/>
    <d v="2019-12-30T00:00:00"/>
    <s v="2013-11"/>
    <s v="8"/>
    <s v="2019-11"/>
    <n v="0.91077888157989473"/>
    <n v="379299880.01768112"/>
    <n v="0"/>
    <d v="2021-11-03T00:00:00"/>
    <n v="1.8465753424657534"/>
    <n v="5.531905870390931E-2"/>
    <n v="0"/>
    <n v="0.05"/>
    <s v="REMOTA"/>
    <s v="No se registra"/>
    <n v="0"/>
  </r>
  <r>
    <n v="1148"/>
    <d v="2013-04-05T00:00:00"/>
    <d v="2013-05-03T00:00:00"/>
    <s v="Juzgado 10 Adm. OraL de Medellín."/>
    <s v="05001333301020130041600"/>
    <s v="2019"/>
    <s v="ADMINISTRATIVA"/>
    <s v="TULIO MARIO GARCIA JARAMILLO- BERTHA LUCIA POSSO  DE MAZO- FABIAN DE JESUS GARCIA ARANGO EDWIN ARLEY MAZO-OSCAR GARCIA ARANGO "/>
    <s v="JAVIER LEONIDAS VILLEGAS POSADA"/>
    <n v="20944"/>
    <x v="1"/>
    <s v="FALLA EN EL SERVICIO OTRAS CAUSAS"/>
    <s v="BAJO"/>
    <s v="BAJO"/>
    <s v="MEDIO   "/>
    <s v="BAJO"/>
    <n v="9.5000000000000001E-2"/>
    <x v="1"/>
    <x v="903"/>
    <n v="0"/>
    <x v="4"/>
    <n v="0"/>
    <s v="NO SE DECRETO MEDIDA CAUTELAR"/>
    <n v="0"/>
    <s v="8 años"/>
    <s v="ALBA HELENA ARANGO MONTOYA"/>
    <s v="DECRETO 4860 DEL 07/11/2013"/>
    <d v="2013-11-08T00:00:00"/>
    <n v="90189"/>
    <s v="DAPARD"/>
    <s v="OMISION DE LA ADMINISTRACION EN BRINDAR LA PROTECCION  QUE REITERADAMENTE HABIAN SOLICITADO LOS DEMANDANTES PARA SUS VIDAS Y BIENES.- DESLIZAMIENTO DE LA GABRIELA-"/>
    <d v="2019-12-30T00:00:00"/>
    <s v="2013-04"/>
    <s v="8"/>
    <s v="2019-11"/>
    <n v="0.91495266653119411"/>
    <n v="1866776095.6182623"/>
    <n v="0"/>
    <d v="2021-04-03T00:00:00"/>
    <n v="1.2602739726027397"/>
    <n v="5.531905870390931E-2"/>
    <n v="0"/>
    <n v="9.5000000000000001E-2"/>
    <s v="REMOTA"/>
    <s v="No se registra"/>
    <n v="0"/>
  </r>
  <r>
    <n v="1149"/>
    <d v="2014-05-12T00:00:00"/>
    <d v="2014-03-13T00:00:00"/>
    <s v="Juzgado 09 Adm. OraL de Medellín."/>
    <s v="05001333300920140050400"/>
    <s v="2019"/>
    <s v="ADMINISTRATIVA"/>
    <s v="MANUEL JOSE RAMIREZ BEDOYA"/>
    <s v="FERNANDO ALVAREZ ECHEVERRY"/>
    <n v="19152"/>
    <x v="0"/>
    <s v="RELIQUIDACIÓN DE LA PENSIÓN"/>
    <s v="BAJO"/>
    <s v="BAJO"/>
    <s v="BAJO"/>
    <s v="BAJO"/>
    <n v="0.05"/>
    <x v="1"/>
    <x v="904"/>
    <n v="0"/>
    <x v="1"/>
    <n v="0"/>
    <s v="NO SE DECRETO MEDIDA CAUTELAR"/>
    <n v="0"/>
    <s v="7 años"/>
    <s v="ALBA HELENA ARANGO MONTOYA"/>
    <s v="DECRETO 4860 DEL 07/11/2013"/>
    <d v="2013-11-08T00:00:00"/>
    <n v="90189"/>
    <s v="GESTION HUMANA Y DLLO ORGANIZACIONAL"/>
    <m/>
    <d v="2019-12-30T00:00:00"/>
    <s v="2014-05"/>
    <s v="7"/>
    <s v="2019-11"/>
    <n v="0.88643046693533889"/>
    <n v="7893513.5013102805"/>
    <n v="0"/>
    <d v="2021-05-10T00:00:00"/>
    <n v="1.3616438356164384"/>
    <n v="5.531905870390931E-2"/>
    <n v="0"/>
    <n v="0.05"/>
    <s v="REMOTA"/>
    <s v="No se registra"/>
    <n v="0"/>
  </r>
  <r>
    <n v="1150"/>
    <d v="2014-05-07T00:00:00"/>
    <d v="2014-04-02T00:00:00"/>
    <s v="Juzgado 24 Adm. OraL de Medellín."/>
    <s v="05001333300242014040900"/>
    <s v="2019"/>
    <s v="ADMINISTRATIVA"/>
    <s v="IMILCE HINESTROZA MOSQUERA"/>
    <s v="HERNAN DARIO ZAPATA LONDOÑO"/>
    <n v="108371"/>
    <x v="0"/>
    <s v="PRIMA DE SERVICIOS"/>
    <s v="BAJO"/>
    <s v="BAJO"/>
    <s v="BAJO"/>
    <s v="BAJO"/>
    <n v="0.05"/>
    <x v="1"/>
    <x v="905"/>
    <n v="0"/>
    <x v="1"/>
    <n v="0"/>
    <s v="NO SE DECRETO MEDIDA CAUTELAR"/>
    <n v="0"/>
    <s v="7 años"/>
    <s v="ALBA HELENA ARANGO MONTOYA"/>
    <s v="DECRETO 4860 DEL 07/11/2013"/>
    <d v="2013-11-08T00:00:00"/>
    <n v="90189"/>
    <s v="EDUCACION"/>
    <m/>
    <d v="2019-12-30T00:00:00"/>
    <s v="2014-05"/>
    <s v="7"/>
    <s v="2019-11"/>
    <n v="0.88643046693533889"/>
    <n v="3978848.636064834"/>
    <n v="0"/>
    <d v="2021-05-05T00:00:00"/>
    <n v="1.3479452054794521"/>
    <n v="5.531905870390931E-2"/>
    <n v="0"/>
    <n v="0.05"/>
    <s v="REMOTA"/>
    <s v="No se registra"/>
    <n v="0"/>
  </r>
  <r>
    <n v="1151"/>
    <d v="2014-07-02T00:00:00"/>
    <d v="2014-06-25T00:00:00"/>
    <s v="Juzgado 23 Adm. OraL de Medellín."/>
    <s v="05001333302320140086000"/>
    <s v="2019"/>
    <s v="ADMINISTRATIVA"/>
    <s v="ROSALBA DEL CARMEN VALENCIA MONTOYA"/>
    <s v="LUZ ELENA GALLEGO C."/>
    <n v="39931"/>
    <x v="0"/>
    <s v="RELIQUIDACIÓN DE LA PENSIÓN"/>
    <s v="BAJO"/>
    <s v="BAJO"/>
    <s v="BAJO"/>
    <s v="BAJO"/>
    <n v="0.05"/>
    <x v="1"/>
    <x v="906"/>
    <n v="0"/>
    <x v="1"/>
    <n v="0"/>
    <s v="NO SE DECRETO MEDIDA CAUTELAR"/>
    <n v="0"/>
    <s v="7 años"/>
    <s v="ALBA HELENA ARANGO MONTOYA"/>
    <s v="DECRETO 4860 DEL 07/11/2013"/>
    <d v="2013-11-08T00:00:00"/>
    <n v="90189"/>
    <s v="GESTION HUMANA Y DLLO ORGANIZACIONAL"/>
    <m/>
    <d v="2019-12-30T00:00:00"/>
    <s v="2014-07"/>
    <s v="7"/>
    <s v="2019-11"/>
    <n v="0.884267264408791"/>
    <n v="11999177.830604933"/>
    <n v="0"/>
    <d v="2021-06-30T00:00:00"/>
    <n v="1.5013698630136987"/>
    <n v="5.531905870390931E-2"/>
    <n v="0"/>
    <n v="0.05"/>
    <s v="REMOTA"/>
    <s v="No se registra"/>
    <n v="0"/>
  </r>
  <r>
    <n v="1152"/>
    <d v="2013-09-25T00:00:00"/>
    <d v="2013-08-22T00:00:00"/>
    <s v="Juzgado 20 Adm. OraL de Medellín."/>
    <s v="05001000000720130085700"/>
    <s v="2019"/>
    <s v="ADMINISTRATIVA"/>
    <s v="DIANA CONSUELO OCHOA"/>
    <s v="HERNAN DARIO ZAPATA LONDOÑO"/>
    <n v="108371"/>
    <x v="0"/>
    <s v="PRIMA DE SERVICIOS"/>
    <s v="BAJO"/>
    <s v="BAJO"/>
    <s v="BAJO"/>
    <s v="BAJO"/>
    <n v="0.05"/>
    <x v="1"/>
    <x v="907"/>
    <n v="0"/>
    <x v="2"/>
    <n v="0"/>
    <s v="NO SE DECRETO MEDIDA CAUTELAR"/>
    <n v="0"/>
    <s v="8 años"/>
    <s v="ALBA HELENA ARANGO MONTOYA"/>
    <s v="DECRETO 4860 DEL 07/11/2013"/>
    <d v="2013-11-08T00:00:00"/>
    <n v="90189"/>
    <s v="EDUCACION"/>
    <m/>
    <d v="2019-12-30T00:00:00"/>
    <s v="2013-09"/>
    <s v="8"/>
    <s v="2019-11"/>
    <n v="0.90645032555477734"/>
    <n v="4392386.3425407847"/>
    <n v="0"/>
    <d v="2021-09-23T00:00:00"/>
    <n v="1.7342465753424658"/>
    <n v="5.531905870390931E-2"/>
    <n v="0"/>
    <n v="0.05"/>
    <s v="REMOTA"/>
    <s v="No se registra"/>
    <n v="0"/>
  </r>
  <r>
    <n v="1153"/>
    <d v="2014-09-11T00:00:00"/>
    <d v="2014-05-16T00:00:00"/>
    <s v="Juzgado 29 Adm. OraL de Medellín."/>
    <s v="05001333302920140062500"/>
    <s v="2019"/>
    <s v="ADMINISTRATIVA"/>
    <s v="BLANCA INES VARGAS PARDO"/>
    <s v="LUZ  ELENA GALLEGO C."/>
    <n v="39931"/>
    <x v="0"/>
    <s v="RELIQUIDACIÓN DE LA PENSIÓN"/>
    <s v="BAJO"/>
    <s v="BAJO"/>
    <s v="BAJO"/>
    <s v="BAJO"/>
    <n v="0.05"/>
    <x v="1"/>
    <x v="908"/>
    <n v="0"/>
    <x v="2"/>
    <n v="0"/>
    <s v="NO SE DECRETO MEDIDA CAUTELAR"/>
    <n v="0"/>
    <s v="7 años"/>
    <s v="ALBA HELENA ARANGO MONTOYA"/>
    <s v="DECRETO 4860 DEL 07/11/2013"/>
    <d v="2013-11-08T00:00:00"/>
    <n v="90189"/>
    <s v="EDUCACION"/>
    <m/>
    <d v="2019-12-30T00:00:00"/>
    <s v="2014-09"/>
    <s v="7"/>
    <s v="2019-11"/>
    <n v="0.88127714199967355"/>
    <n v="16589182.952930406"/>
    <n v="0"/>
    <d v="2021-09-09T00:00:00"/>
    <n v="1.6958904109589041"/>
    <n v="5.531905870390931E-2"/>
    <n v="0"/>
    <n v="0.05"/>
    <s v="REMOTA"/>
    <s v="No se registra"/>
    <n v="0"/>
  </r>
  <r>
    <n v="1154"/>
    <d v="2014-10-02T00:00:00"/>
    <d v="2014-07-04T00:00:00"/>
    <s v="Juzgado 26 Adm. OraL de Medellín."/>
    <s v="05001333302620140092800"/>
    <s v="2019"/>
    <s v="ADMINISTRATIVA"/>
    <s v="DIANA PATRICIA CASTAÑO GARCIA- MARIA LUCENY RESTREPO TAMAYO- GILBERTO CASTAÑO PARRA-MARIA GENOVEVA GARCIA DE CASTAÑO-GILBERTO CASTAÑO GARCIA--LICENIA CASTAÑO GARCIA-LEONEL DE JESUS CASTAÑO GARCIA - LUZ MARINA CASTAÑO GARCIA.  CAROLINA CASTAÑO GARCIA- ANGELA MARIA CASTAÑO GARCIA. ABEL ANTONIO RESTREPO GONZALEZ Y ANALIBE TAMAYO VARGAS."/>
    <s v="ALEXANDER RESTREPO QUICENO"/>
    <n v="89805"/>
    <x v="1"/>
    <s v="FALLA EN EL SERVICIO OTRAS CAUSAS"/>
    <s v="MEDIO   "/>
    <s v="MEDIO   "/>
    <s v="MEDIO   "/>
    <s v="MEDIO   "/>
    <n v="0.5"/>
    <x v="2"/>
    <x v="909"/>
    <n v="1"/>
    <x v="0"/>
    <m/>
    <s v="NO SE DECRETO MEDIDA CAUTELAR"/>
    <n v="0"/>
    <s v="7 años"/>
    <s v="ALBA HELENA ARANGO MONTOYA"/>
    <s v="DECRETO 4860 DEL 07/11/2013"/>
    <d v="2013-11-08T00:00:00"/>
    <n v="90189"/>
    <s v="INFRAESTRUCTURA"/>
    <s v="EL ACCIDENTE OCURRE CUANDO UN DOCENTE Y SU HIJA SE FUERON AL RIO CAUCA EN EL MOMENTO EN QUE PASABAN EL PUENTE DE OCCIDENTE-  FALLO LA ESTRUCTURA DEL PUENTE Y DESAPARECIERON EN EL RIO. A LA FECHA AUN SIGUEN DESAPARECIDOS."/>
    <d v="2019-12-30T00:00:00"/>
    <s v="2014-10"/>
    <s v="7"/>
    <s v="2019-11"/>
    <n v="0.87982724047445959"/>
    <n v="1599704199.0569959"/>
    <n v="1599704199.0569959"/>
    <d v="2021-09-30T00:00:00"/>
    <n v="1.7534246575342465"/>
    <n v="5.531905870390931E-2"/>
    <n v="1547836581.6163077"/>
    <n v="0.5"/>
    <s v="MEDIA"/>
    <s v="Cuentas de Orden"/>
    <n v="1547836581.6163077"/>
  </r>
  <r>
    <n v="1155"/>
    <d v="2014-10-23T00:00:00"/>
    <d v="2014-09-02T00:00:00"/>
    <s v="Juzgado 26 Adm. OraL de Medellín."/>
    <s v="05001333302620140129100"/>
    <s v="2019"/>
    <s v="ADMINISTRATIVA"/>
    <s v="ALVARO GUILLERMO CAMPILLO"/>
    <s v="ARISTIDES AGUSTIN PERALTA GONZALEZ"/>
    <n v="44015"/>
    <x v="0"/>
    <s v="RELIQUIDACIÓN DE LA PENSIÓN"/>
    <s v="BAJO"/>
    <s v="BAJO"/>
    <s v="BAJO"/>
    <s v="BAJO"/>
    <n v="0.05"/>
    <x v="1"/>
    <x v="910"/>
    <n v="0"/>
    <x v="1"/>
    <n v="0"/>
    <s v="NO SE DECRETO MEDIDA CAUTELAR"/>
    <n v="0"/>
    <s v="7 años"/>
    <s v="ALBA HELENA ARANGO MONTOYA"/>
    <s v="DECRETO 4860 DEL 07/11/2013"/>
    <d v="2013-11-08T00:00:00"/>
    <n v="90189"/>
    <s v="EDUCACION"/>
    <m/>
    <d v="2019-12-30T00:00:00"/>
    <s v="2014-10"/>
    <s v="7"/>
    <s v="2019-11"/>
    <n v="0.87982724047445959"/>
    <n v="5145183.9512781352"/>
    <n v="0"/>
    <d v="2021-10-21T00:00:00"/>
    <n v="1.810958904109589"/>
    <n v="5.531905870390931E-2"/>
    <n v="0"/>
    <n v="0.05"/>
    <s v="REMOTA"/>
    <s v="No se registra"/>
    <n v="0"/>
  </r>
  <r>
    <n v="1156"/>
    <d v="2014-12-02T00:00:00"/>
    <d v="2014-10-08T00:00:00"/>
    <s v="Juzgado 16 Adm. OraL de Medellín."/>
    <s v="05001333301620140146600"/>
    <s v="2019"/>
    <s v="ADMINISTRATIVA"/>
    <s v="ALVARO DE J. AGUDELO AGUDELO"/>
    <s v="GABRIEL RAUL MANRIQUE BERRIO"/>
    <n v="115922"/>
    <x v="0"/>
    <s v="RELIQUIDACIÓN DE LA PENSIÓN"/>
    <s v="BAJO"/>
    <s v="BAJO"/>
    <s v="BAJO"/>
    <s v="BAJO"/>
    <n v="0.05"/>
    <x v="1"/>
    <x v="911"/>
    <n v="0"/>
    <x v="6"/>
    <n v="0"/>
    <s v="NO SE DECRETO MEDIDA CAUTELAR"/>
    <n v="0"/>
    <s v="7 años"/>
    <s v="ALBA HELENA ARANGO MONTOYA"/>
    <s v="DECRETO 4860 DEL 07/11/2013"/>
    <d v="2013-11-08T00:00:00"/>
    <n v="90189"/>
    <s v="EDUCACION"/>
    <s v="falta de legitimacion en la causa del depto."/>
    <d v="2019-12-30T00:00:00"/>
    <s v="2014-12"/>
    <s v="7"/>
    <s v="2019-11"/>
    <n v="0.87633133341218117"/>
    <n v="5721838.0622301549"/>
    <n v="0"/>
    <d v="2021-11-30T00:00:00"/>
    <n v="1.9205479452054794"/>
    <n v="5.531905870390931E-2"/>
    <n v="0"/>
    <n v="0.05"/>
    <s v="REMOTA"/>
    <s v="No se registra"/>
    <n v="0"/>
  </r>
  <r>
    <n v="1157"/>
    <d v="2014-12-12T00:00:00"/>
    <d v="2014-10-21T00:00:00"/>
    <s v="Juzgado 30 Adm. OraL de Medellín."/>
    <s v="05001333303020140156100"/>
    <s v="2019"/>
    <s v="ADMINISTRATIVA"/>
    <s v="LILIAN ROSA RAMIREZ ARANGO-JUAN ESTEBAN DIAZ RAMIREZ-CARLOS AUGUSTO DIAZ RAMIREZ"/>
    <s v="JOSE A. FERNANDEZ GOMEZ"/>
    <n v="146198"/>
    <x v="1"/>
    <s v="ACCIDENTE DE TRANSITO"/>
    <s v="BAJO"/>
    <s v="BAJO"/>
    <s v="BAJO"/>
    <s v="BAJO"/>
    <n v="0.05"/>
    <x v="1"/>
    <x v="912"/>
    <n v="0"/>
    <x v="0"/>
    <n v="0"/>
    <s v="NO SE DECRETO MEDIDA CAUTELAR"/>
    <n v="0"/>
    <s v="7 años"/>
    <s v="ALBA HELENA ARANGO MONTOYA"/>
    <s v="DECRETO 4860 DEL 07/11/2013"/>
    <d v="2013-11-08T00:00:00"/>
    <n v="90189"/>
    <s v="INFRAESTRUCTURA"/>
    <m/>
    <d v="2019-12-30T00:00:00"/>
    <s v="2014-12"/>
    <s v="7"/>
    <s v="2019-11"/>
    <n v="0.87633133341218117"/>
    <n v="391194307.23519766"/>
    <n v="0"/>
    <d v="2021-12-10T00:00:00"/>
    <n v="1.9479452054794522"/>
    <n v="5.531905870390931E-2"/>
    <n v="0"/>
    <n v="0.05"/>
    <s v="REMOTA"/>
    <s v="No se registra"/>
    <n v="0"/>
  </r>
  <r>
    <n v="1158"/>
    <d v="2015-01-30T00:00:00"/>
    <d v="2014-11-05T00:00:00"/>
    <s v="Juzgado 10 Adm. OraL de Medellín."/>
    <s v="05001333301020140167500"/>
    <s v="2019"/>
    <s v="ADMINISTRATIVA"/>
    <s v="HEBERTO DURAN ANDRADE"/>
    <s v="JOAQUIN HERNANDO GIL GALLEGO"/>
    <n v="94517"/>
    <x v="0"/>
    <s v="RECONOCIMIENTO Y PAGO DE OTRAS PRESTACIONES SALARIALES, SOLCIALES Y SALARIOS"/>
    <s v="BAJO"/>
    <s v="BAJO"/>
    <s v="BAJO"/>
    <s v="BAJO"/>
    <n v="0.05"/>
    <x v="1"/>
    <x v="913"/>
    <n v="0"/>
    <x v="1"/>
    <n v="0"/>
    <s v="NO SE DECRETO MEDIDA CAUTELAR"/>
    <n v="0"/>
    <s v="7 años"/>
    <s v="ALBA HELENA ARANGO MONTOYA"/>
    <s v="DECRETO 4860 DEL 07/11/2013"/>
    <d v="2013-11-08T00:00:00"/>
    <n v="90189"/>
    <s v="EDUCACION"/>
    <s v="Solicita el pago de la mesada pensional de mitad de año."/>
    <d v="2019-12-30T00:00:00"/>
    <s v="2015-01"/>
    <s v="7"/>
    <s v="2019-11"/>
    <n v="0.87072137971243568"/>
    <n v="13579956.972370405"/>
    <n v="0"/>
    <d v="2022-01-28T00:00:00"/>
    <n v="2.0821917808219177"/>
    <n v="5.531905870390931E-2"/>
    <n v="0"/>
    <n v="0.05"/>
    <s v="REMOTA"/>
    <s v="No se registra"/>
    <n v="0"/>
  </r>
  <r>
    <n v="1159"/>
    <d v="2015-02-25T00:00:00"/>
    <d v="2014-11-11T00:00:00"/>
    <s v="Juzgado 24 Adm. OraL de Medellín."/>
    <s v="05001333302420140166200"/>
    <s v="2019"/>
    <s v="ADMINISTRATIVA"/>
    <s v="GLORIA ELENA ALVAREZ GAVIRIA-DORA MATILDE PEREZ ROJO-SANDRA MILENA PEREZ-HECTOR DARIO DUQUE HENAO-MANUEL GUILLERMO CORREA RUIZ-LEIDY JOHANA CORREA GOMEZ-AMARIA DEL SOCORROO HENAO DUQUE-EDISON FERNEY PEREZ- NUBIA ELENA GRANDA PATIÑO-ELDA DEL SOCORRO VIANA-LEYDI NATALIA GOMEZ VIANA-MARINELA GOMEZ VIANA-GONZALO DE JESUS GOMEZ- MAURO DE JESUS GOMEZ-MARTHA INEZ GOMEZ"/>
    <s v="JOSE LUIS VIVEROS ABISAMBRA"/>
    <n v="22592"/>
    <x v="1"/>
    <s v="FALLA EN EL SERVICIO OTRAS CAUSAS"/>
    <s v="BAJO"/>
    <s v="BAJO"/>
    <s v="BAJO"/>
    <s v="BAJO"/>
    <n v="0.05"/>
    <x v="1"/>
    <x v="914"/>
    <n v="0"/>
    <x v="1"/>
    <n v="0"/>
    <s v="NO SE DECRETO MEDIDA CAUTELAR"/>
    <n v="0"/>
    <s v="7 años"/>
    <s v="ALBA HELENA ARANGO MONTOYA"/>
    <s v="DECRETO 4860 DEL 07/11/2013"/>
    <d v="2013-11-08T00:00:00"/>
    <n v="90189"/>
    <s v="GOBIERNO"/>
    <s v="MASACRE EN SANTA ROSA DE OSOS"/>
    <d v="2019-12-30T00:00:00"/>
    <s v="2015-02"/>
    <s v="7"/>
    <s v="2019-11"/>
    <n v="0.86082526471769483"/>
    <n v="3445010495.1505337"/>
    <n v="0"/>
    <d v="2022-02-23T00:00:00"/>
    <n v="2.1534246575342464"/>
    <n v="5.531905870390931E-2"/>
    <n v="0"/>
    <n v="0.05"/>
    <s v="REMOTA"/>
    <s v="No se registra"/>
    <n v="0"/>
  </r>
  <r>
    <n v="1160"/>
    <d v="2015-02-12T00:00:00"/>
    <d v="2014-11-10T00:00:00"/>
    <s v="Juzgado  12 Adm. OraL de Medellín."/>
    <s v="05001333301220140167300"/>
    <s v="2019"/>
    <s v="ADMINISTRATIVA"/>
    <s v="MARTHA LUCIA ARANGO ARANGO"/>
    <s v="MARTHA ESTELLA AREIZA ZAPATA"/>
    <n v="214209"/>
    <x v="0"/>
    <s v="RELIQUIDACIÓN DE LA PENSIÓN"/>
    <s v="BAJO"/>
    <s v="BAJO"/>
    <s v="BAJO"/>
    <s v="BAJO"/>
    <n v="0.05"/>
    <x v="1"/>
    <x v="915"/>
    <n v="0"/>
    <x v="2"/>
    <n v="0"/>
    <s v="NO SE DECRETO MEDIDA CAUTELAR"/>
    <n v="0"/>
    <s v="7 años"/>
    <s v="ALBA HELENA ARANGO MONTOYA"/>
    <s v="DECRETO 4860 DEL 07/11/2013"/>
    <d v="2013-11-08T00:00:00"/>
    <n v="90189"/>
    <s v="EDUCACION"/>
    <m/>
    <d v="2019-12-30T00:00:00"/>
    <s v="2015-02"/>
    <s v="7"/>
    <s v="2019-11"/>
    <n v="0.86082526471769483"/>
    <n v="17610867.425451633"/>
    <n v="0"/>
    <d v="2022-02-10T00:00:00"/>
    <n v="2.117808219178082"/>
    <n v="5.531905870390931E-2"/>
    <n v="0"/>
    <n v="0.05"/>
    <s v="REMOTA"/>
    <s v="No se registra"/>
    <n v="0"/>
  </r>
  <r>
    <n v="1161"/>
    <d v="2015-03-11T00:00:00"/>
    <d v="2014-11-04T00:00:00"/>
    <s v="Juzgado 15 Adm. OraL de Medellín."/>
    <s v="05001333301520140009500"/>
    <s v="2019"/>
    <s v="ADMINISTRATIVA"/>
    <s v="SECUNDINA PALACIO RIVAS"/>
    <s v="GLORIA PATRICIA MOLINA ZAPATA"/>
    <n v="94096"/>
    <x v="0"/>
    <s v="RELIQUIDACIÓN DE LA PENSIÓN"/>
    <s v="BAJO"/>
    <s v="BAJO"/>
    <s v="MEDIO   "/>
    <s v="BAJO"/>
    <n v="9.5000000000000001E-2"/>
    <x v="1"/>
    <x v="916"/>
    <n v="0"/>
    <x v="1"/>
    <n v="0"/>
    <s v="NO SE DECRETO MEDIDA CAUTELAR"/>
    <n v="0"/>
    <s v="7 años"/>
    <s v="ALBA HELENA ARANGO MONTOYA"/>
    <s v="DECRETO 4860 DEL 07/11/2013"/>
    <d v="2013-11-08T00:00:00"/>
    <n v="90189"/>
    <s v="EDUCACION"/>
    <m/>
    <d v="2019-12-30T00:00:00"/>
    <s v="2015-03"/>
    <s v="7"/>
    <s v="2019-11"/>
    <n v="0.85581165544391269"/>
    <n v="3247620.3770920727"/>
    <n v="0"/>
    <d v="2022-03-09T00:00:00"/>
    <n v="2.1917808219178081"/>
    <n v="5.531905870390931E-2"/>
    <n v="0"/>
    <n v="9.5000000000000001E-2"/>
    <s v="REMOTA"/>
    <s v="No se registra"/>
    <n v="0"/>
  </r>
  <r>
    <n v="1162"/>
    <d v="2014-12-05T00:00:00"/>
    <d v="2014-05-29T00:00:00"/>
    <s v="Juzgado 9 Adm. OraL de Medellín."/>
    <s v="05001333300920140071200"/>
    <s v="2019"/>
    <s v="ADMINISTRATIVA"/>
    <s v="NORHA ESNEDA ROJAS CANO- NATALIA MARIA ROJAS CANO -JAIME DE JESUS ROJAS QUIROZ-SANDY CATALINA  ROJAS QUIROZ-PAULA ANDREA ROJAS QUIROZ"/>
    <s v="JUAN JOSE GOMEZ ARANGO "/>
    <n v="201108"/>
    <x v="1"/>
    <s v="FALLA EN EL SERVICIO OTRAS CAUSAS"/>
    <s v="MEDIO   "/>
    <s v="BAJO"/>
    <s v="MEDIO   "/>
    <s v="MEDIO   "/>
    <n v="0.34250000000000003"/>
    <x v="2"/>
    <x v="917"/>
    <n v="0.33333333333332998"/>
    <x v="1"/>
    <n v="0"/>
    <s v="NO SE DECRETO MEDIDA CAUTELAR"/>
    <n v="0"/>
    <s v="7 años"/>
    <s v="ALBA HELENA ARANGO MONTOYA"/>
    <s v="DECRETO 4860 DEL 07/11/2013"/>
    <d v="2013-11-08T00:00:00"/>
    <n v="90189"/>
    <s v="MINAS"/>
    <s v="ACCIDENTE EN MINA DE ANGELOPOLIS."/>
    <d v="2019-12-30T00:00:00"/>
    <s v="2014-12"/>
    <s v="7"/>
    <s v="2019-11"/>
    <n v="0.87633133341218117"/>
    <n v="810387400.57291448"/>
    <n v="270129133.52430212"/>
    <d v="2021-12-03T00:00:00"/>
    <n v="1.9287671232876713"/>
    <n v="5.531905870390931E-2"/>
    <n v="260510594.21382567"/>
    <n v="0.34250000000000003"/>
    <s v="MEDIA"/>
    <s v="Cuentas de Orden"/>
    <n v="260510594.21382567"/>
  </r>
  <r>
    <n v="1163"/>
    <d v="2014-12-05T00:00:00"/>
    <d v="2014-06-09T00:00:00"/>
    <s v="Juzgado 9 Adm. OraL de Medellín."/>
    <s v="05001333300920140078000"/>
    <s v="2019"/>
    <s v="ADMINISTRATIVA"/>
    <s v="CINC S.A. "/>
    <s v="DAVID SANTIAGO GOMEZ PEREZ"/>
    <n v="98454"/>
    <x v="4"/>
    <s v="EQUILIBRIO ECONOMICO"/>
    <s v="MEDIO   "/>
    <s v="MEDIO   "/>
    <s v="MEDIO   "/>
    <s v="MEDIO   "/>
    <n v="0.5"/>
    <x v="2"/>
    <x v="918"/>
    <n v="0.4"/>
    <x v="0"/>
    <n v="0"/>
    <s v="NO SE DECRETO MEDIDA CAUTELAR"/>
    <n v="0"/>
    <s v="7 años"/>
    <s v="ALBA HELENA ARANGO MONTOYA"/>
    <s v="DECRETO 4860 DEL 07/11/2013"/>
    <d v="2013-11-08T00:00:00"/>
    <n v="90189"/>
    <s v="EDUCACION"/>
    <m/>
    <d v="2019-12-30T00:00:00"/>
    <s v="2014-12"/>
    <s v="7"/>
    <s v="2019-11"/>
    <n v="0.87633133341218117"/>
    <n v="827172170.70352077"/>
    <n v="330868868.28140831"/>
    <d v="2021-12-03T00:00:00"/>
    <n v="1.9287671232876713"/>
    <n v="5.531905870390931E-2"/>
    <n v="319087557.71095383"/>
    <n v="0.5"/>
    <s v="MEDIA"/>
    <s v="Cuentas de Orden"/>
    <n v="319087557.71095383"/>
  </r>
  <r>
    <n v="1164"/>
    <d v="2015-04-22T00:00:00"/>
    <d v="2014-11-26T00:00:00"/>
    <s v="Juzgado 05 Adm. OraL de Medellín."/>
    <s v="05001333300520140175600"/>
    <s v="2019"/>
    <s v="ADMINISTRATIVA"/>
    <s v="GLORIA FRANCISCA GARCIA  VELASQUEZ"/>
    <s v="GLORIA PATRICIA MOLINA ZAPATA"/>
    <n v="94096"/>
    <x v="0"/>
    <s v="RELIQUIDACIÓN DE LA PENSIÓN"/>
    <s v="BAJO"/>
    <s v="BAJO"/>
    <s v="BAJO"/>
    <s v="BAJO"/>
    <n v="0.05"/>
    <x v="1"/>
    <x v="919"/>
    <n v="0"/>
    <x v="3"/>
    <n v="0"/>
    <s v="NO SE DECRETO MEDIDA CAUTELAR"/>
    <n v="0"/>
    <s v="7 años"/>
    <s v="ALBA HELENA ARANGO MONTOYA"/>
    <s v="DECRETO 4860 DEL 07/11/2013"/>
    <d v="2013-11-08T00:00:00"/>
    <n v="90189"/>
    <s v="EDUCACION"/>
    <m/>
    <d v="2019-12-30T00:00:00"/>
    <s v="2015-04"/>
    <s v="7"/>
    <s v="2019-11"/>
    <n v="0.85123968994091692"/>
    <n v="16379259.584910404"/>
    <n v="0"/>
    <d v="2022-04-20T00:00:00"/>
    <n v="2.3068493150684932"/>
    <n v="5.531905870390931E-2"/>
    <n v="0"/>
    <n v="0.05"/>
    <s v="REMOTA"/>
    <s v="No se registra"/>
    <n v="0"/>
  </r>
  <r>
    <n v="1165"/>
    <d v="2015-03-19T00:00:00"/>
    <d v="2014-12-19T00:00:00"/>
    <s v="Juzgado 01 Adm. OraL de Medellín."/>
    <s v="05001333300120140048500"/>
    <s v="2019"/>
    <s v="ADMINISTRATIVA"/>
    <s v="LEIDY MARCELA CASTRILLON -ANGIE PAOLA JIMENEZ CASTRILLON"/>
    <s v="ADRIANA MARIA CORREA CARRASCAL"/>
    <n v="197178"/>
    <x v="1"/>
    <s v="ACCIDENTE DE TRANSITO"/>
    <s v="MEDIO   "/>
    <s v="MEDIO   "/>
    <s v="MEDIO   "/>
    <s v="MEDIO   "/>
    <n v="0.5"/>
    <x v="2"/>
    <x v="920"/>
    <n v="0.5"/>
    <x v="0"/>
    <n v="0"/>
    <s v="NO SE DECRETO MEDIDA CAUTELAR"/>
    <n v="0"/>
    <s v="7 años"/>
    <s v="ALBA HELENA ARANGO MONTOYA"/>
    <s v="DECRETO 4860 DEL 07/11/2013"/>
    <d v="2013-11-08T00:00:00"/>
    <n v="90189"/>
    <s v="INFRAESTRUCTURA"/>
    <m/>
    <d v="2019-12-30T00:00:00"/>
    <s v="2015-03"/>
    <s v="7"/>
    <s v="2019-11"/>
    <n v="0.85581165544391269"/>
    <n v="199241610.77804935"/>
    <n v="99620805.389024675"/>
    <d v="2022-03-17T00:00:00"/>
    <n v="2.2136986301369861"/>
    <n v="5.531905870390931E-2"/>
    <n v="95560385.59351255"/>
    <n v="0.5"/>
    <s v="MEDIA"/>
    <s v="Cuentas de Orden"/>
    <n v="95560385.59351255"/>
  </r>
  <r>
    <n v="1166"/>
    <d v="2015-10-29T00:00:00"/>
    <d v="2014-08-19T00:00:00"/>
    <s v="Tribunal Adm. Oral de Antioquia."/>
    <s v="05001233300020140137200"/>
    <s v="2019"/>
    <s v="ADMINISTRATIVA"/>
    <s v="JESUS MARIA ZAPATA GIRALDO"/>
    <s v="JUAN DE LA CRUZ NOREÑA OBANDO"/>
    <n v="49260"/>
    <x v="0"/>
    <s v="RELIQUIDACIÓN DE LA PENSIÓN"/>
    <s v="BAJO"/>
    <s v="BAJO"/>
    <s v="BAJO"/>
    <s v="BAJO"/>
    <n v="0.05"/>
    <x v="1"/>
    <x v="921"/>
    <n v="0"/>
    <x v="1"/>
    <n v="0"/>
    <s v="NO SE DECRETO MEDIDA CAUTELAR"/>
    <n v="0"/>
    <s v="7 años"/>
    <s v="ALBA HELENA ARANGO MONTOYA"/>
    <s v="DECRETO 4860 DEL 07/11/2013"/>
    <d v="2013-11-08T00:00:00"/>
    <n v="90189"/>
    <s v="EDUCACION"/>
    <m/>
    <d v="2019-12-30T00:00:00"/>
    <s v="2015-10"/>
    <s v="7"/>
    <s v="2019-11"/>
    <n v="0.83085051809957389"/>
    <n v="71507872.680190578"/>
    <n v="0"/>
    <d v="2022-10-27T00:00:00"/>
    <n v="2.8273972602739725"/>
    <n v="5.531905870390931E-2"/>
    <n v="0"/>
    <n v="0.05"/>
    <s v="REMOTA"/>
    <s v="No se registra"/>
    <n v="0"/>
  </r>
  <r>
    <n v="1167"/>
    <d v="2014-08-20T00:00:00"/>
    <d v="2014-08-13T00:00:00"/>
    <s v="Juzgado 24 Adm. OraL de Medellín."/>
    <s v="05001333302420140118500"/>
    <s v="2019"/>
    <s v="ADMINISTRATIVA"/>
    <s v="VERONICA HERNANDEZ HURTADO "/>
    <s v="JESUS MARIA ARTEAGA ARIAS"/>
    <n v="124842"/>
    <x v="0"/>
    <s v="RELIQUIDACIÓN DE LA PENSIÓN"/>
    <s v="BAJO"/>
    <s v="BAJO"/>
    <s v="BAJO"/>
    <s v="BAJO"/>
    <n v="0.05"/>
    <x v="1"/>
    <x v="922"/>
    <n v="0"/>
    <x v="0"/>
    <n v="0"/>
    <s v="NO SE DECRETO MEDIDA CAUTELAR"/>
    <n v="0"/>
    <s v="7 años"/>
    <s v="ALBA HELENA ARANGO MONTOYA"/>
    <s v="DECRETO 4860 DEL 07/11/2013"/>
    <d v="2013-11-08T00:00:00"/>
    <n v="90189"/>
    <s v="EDUCACION"/>
    <m/>
    <d v="2019-12-30T00:00:00"/>
    <s v="2014-08"/>
    <s v="7"/>
    <s v="2019-11"/>
    <n v="0.88247435923616901"/>
    <n v="10634672.028924296"/>
    <n v="0"/>
    <d v="2021-08-18T00:00:00"/>
    <n v="1.6356164383561644"/>
    <n v="5.531905870390931E-2"/>
    <n v="0"/>
    <n v="0.05"/>
    <s v="REMOTA"/>
    <s v="No se registra"/>
    <n v="0"/>
  </r>
  <r>
    <n v="1168"/>
    <d v="2014-09-23T00:00:00"/>
    <d v="2014-08-06T00:00:00"/>
    <s v="Juzgado  16 Adm. Oral de Medellín "/>
    <s v="05001333301620140113900"/>
    <s v="2019"/>
    <s v="ADMINISTRATIVA"/>
    <s v="AURA INES MENA QUINTANA"/>
    <s v="CAROLINA BECERRA PEREZ"/>
    <n v="175852"/>
    <x v="0"/>
    <s v="PENSIÓN DE SOBREVIVIENTES"/>
    <s v="BAJO"/>
    <s v="BAJO"/>
    <s v="BAJO"/>
    <s v="BAJO"/>
    <n v="0.05"/>
    <x v="1"/>
    <x v="923"/>
    <n v="0"/>
    <x v="1"/>
    <n v="0"/>
    <s v="NO SE DECRETO MEDIDA CAUTELAR"/>
    <n v="0"/>
    <s v="7 años"/>
    <s v="ALBA HELENA ARANGO MONTOYA"/>
    <s v="DECRETO 4860 DEL 07/11/2013"/>
    <d v="2013-11-08T00:00:00"/>
    <n v="90189"/>
    <s v="EDUCACION"/>
    <m/>
    <d v="2019-12-30T00:00:00"/>
    <s v="2014-09"/>
    <s v="7"/>
    <s v="2019-11"/>
    <n v="0.88127714199967355"/>
    <n v="66061876.749382794"/>
    <n v="0"/>
    <d v="2021-09-21T00:00:00"/>
    <n v="1.7287671232876711"/>
    <n v="5.531905870390931E-2"/>
    <n v="0"/>
    <n v="0.05"/>
    <s v="REMOTA"/>
    <s v="No se registra"/>
    <n v="0"/>
  </r>
  <r>
    <n v="1169"/>
    <d v="2014-07-29T00:00:00"/>
    <d v="2014-06-10T00:00:00"/>
    <s v="Juzgado 16 Adm. OraL de Medellín."/>
    <s v="05001333301620140078500"/>
    <s v="2019"/>
    <s v="ADMINISTRATIVA"/>
    <s v="DIDIER ALEXIS QUINTERO CESPEDES"/>
    <s v="ELBA R. MORENO GOMEZ"/>
    <n v="148245"/>
    <x v="1"/>
    <s v="ACCIDENTE DE TRANSITO"/>
    <s v="MEDIO   "/>
    <s v="MEDIO   "/>
    <s v="MEDIO   "/>
    <s v="MEDIO   "/>
    <n v="0.5"/>
    <x v="2"/>
    <x v="924"/>
    <n v="0.6"/>
    <x v="1"/>
    <n v="0"/>
    <s v="NO SE DECRETO MEDIDA CAUTELAR"/>
    <n v="0"/>
    <s v="7 años"/>
    <s v="ALBA HELENA ARANGO MONTOYA"/>
    <s v="DECRETO 4860 DEL 07/11/2013"/>
    <d v="2013-11-08T00:00:00"/>
    <n v="90189"/>
    <s v="INFRAESTRUCTURA"/>
    <m/>
    <d v="2019-12-30T00:00:00"/>
    <s v="2014-07"/>
    <s v="7"/>
    <s v="2019-11"/>
    <n v="0.884267264408791"/>
    <n v="125388128.93624477"/>
    <n v="75232877.361746863"/>
    <d v="2021-07-27T00:00:00"/>
    <n v="1.5753424657534247"/>
    <n v="5.531905870390931E-2"/>
    <n v="73037671.372831583"/>
    <n v="0.5"/>
    <s v="MEDIA"/>
    <s v="Cuentas de Orden"/>
    <n v="73037671.372831583"/>
  </r>
  <r>
    <n v="1170"/>
    <d v="2015-08-14T00:00:00"/>
    <d v="2015-07-02T00:00:00"/>
    <s v="Tribunal Administrativo de Antioquia- Sala de Oralidad."/>
    <s v="05001233300020150134500"/>
    <s v="2019"/>
    <s v="ADMINISTRATIVA"/>
    <s v="DANIEL HERNANDO SARMIENTO  SANCHEZ"/>
    <s v="DANIEL HERNANDO SARMIENTO  SANCHEZ"/>
    <n v="48978"/>
    <x v="3"/>
    <s v="IMPUESTOS"/>
    <s v="BAJO"/>
    <s v="BAJO"/>
    <s v="MEDIO   "/>
    <s v="BAJO"/>
    <n v="9.5000000000000001E-2"/>
    <x v="1"/>
    <x v="102"/>
    <n v="0"/>
    <x v="1"/>
    <n v="0"/>
    <s v="SE SOLICITO LA SUSPENSION PROVISIONAL DE LA CIRCULAR No. 564 de 2014."/>
    <n v="0"/>
    <s v="7 años"/>
    <s v="ALBA HELENA ARANGO MONTOYA"/>
    <s v="DECRETO 4860 DEL 07/11/2013"/>
    <d v="2013-11-08T00:00:00"/>
    <n v="90189"/>
    <s v="HACIENDA"/>
    <m/>
    <d v="2019-12-30T00:00:00"/>
    <s v="2015-08"/>
    <s v="7"/>
    <s v="2019-11"/>
    <n v="0.84250365690445472"/>
    <n v="0"/>
    <n v="0"/>
    <d v="2022-08-12T00:00:00"/>
    <n v="2.6191780821917807"/>
    <n v="5.531905870390931E-2"/>
    <n v="0"/>
    <n v="9.5000000000000001E-2"/>
    <s v="REMOTA"/>
    <s v="No se registra"/>
    <n v="0"/>
  </r>
  <r>
    <n v="1171"/>
    <d v="2015-08-31T00:00:00"/>
    <d v="2015-07-17T00:00:00"/>
    <s v="Juzgado  12 Adm. Oral de Medellín "/>
    <s v="05001333301220150078600"/>
    <s v="2019"/>
    <s v="ADMINISTRATIVA"/>
    <s v="LUIS FERNANDO CANEDO PIEDRAHITA"/>
    <s v="FRANKLIN ANDERSON ISAZA LONDOÑO"/>
    <n v="176482"/>
    <x v="0"/>
    <s v="RECONOCIMIENTO Y PAGO DE PENSIÓN"/>
    <s v="BAJO"/>
    <s v="BAJO"/>
    <s v="BAJO"/>
    <s v="BAJO"/>
    <n v="0.05"/>
    <x v="1"/>
    <x v="925"/>
    <n v="0"/>
    <x v="2"/>
    <n v="0"/>
    <s v="NO SE DECRETO MEDIDA CAUTELAR"/>
    <n v="0"/>
    <s v="7 años"/>
    <s v="ALBA HELENA ARANGO MONTOYA"/>
    <s v="DECRETO 4860 DEL 07/11/2013"/>
    <d v="2013-11-08T00:00:00"/>
    <n v="90189"/>
    <s v="EDUCACION"/>
    <m/>
    <d v="2019-12-30T00:00:00"/>
    <s v="2015-08"/>
    <s v="7"/>
    <s v="2019-11"/>
    <n v="0.84250365690445472"/>
    <n v="8966008.1671428978"/>
    <n v="0"/>
    <d v="2022-08-29T00:00:00"/>
    <n v="2.6657534246575341"/>
    <n v="5.531905870390931E-2"/>
    <n v="0"/>
    <n v="0.05"/>
    <s v="REMOTA"/>
    <s v="No se registra"/>
    <n v="0"/>
  </r>
  <r>
    <n v="1172"/>
    <d v="2014-10-20T00:00:00"/>
    <d v="2014-09-12T00:00:00"/>
    <s v="Juzgado 17 Adm. Oral  de Medellin "/>
    <s v="05001333301720140046500"/>
    <s v="2019"/>
    <s v="ADMINISTRATIVA"/>
    <s v="MARIA YOLANDA VARGAS ARBOLEDA"/>
    <s v="CLAUDIA PATRICIA  RICAURTE GAMBOA"/>
    <n v="218394"/>
    <x v="0"/>
    <s v="PRIMA DE SERVICIOS"/>
    <s v="BAJO"/>
    <s v="BAJO"/>
    <s v="BAJO"/>
    <s v="BAJO"/>
    <n v="0.05"/>
    <x v="1"/>
    <x v="540"/>
    <n v="0"/>
    <x v="1"/>
    <n v="0"/>
    <s v="NO SE DECRETO MEDIDA CAUTELAR"/>
    <n v="0"/>
    <s v="7 años"/>
    <s v="ALBA HELENA ARANGO MONTOYA"/>
    <s v="DECRETO 4860 DEL 07/11/2013"/>
    <d v="2013-11-08T00:00:00"/>
    <n v="90189"/>
    <s v="EDUCACION"/>
    <m/>
    <d v="2019-12-30T00:00:00"/>
    <s v="2014-10"/>
    <s v="7"/>
    <s v="2019-11"/>
    <n v="0.87982724047445959"/>
    <n v="6374016.6623678012"/>
    <n v="0"/>
    <d v="2021-10-18T00:00:00"/>
    <n v="1.8027397260273972"/>
    <n v="5.531905870390931E-2"/>
    <n v="0"/>
    <n v="0.05"/>
    <s v="REMOTA"/>
    <s v="No se registra"/>
    <n v="0"/>
  </r>
  <r>
    <n v="1173"/>
    <d v="2014-12-05T00:00:00"/>
    <d v="2014-12-02T00:00:00"/>
    <s v="Juzgado 3 Adm. OraL de Medellín."/>
    <s v="05001333300320140037200"/>
    <s v="2019"/>
    <s v="ADMINISTRATIVA"/>
    <s v="GIOVANNY EXPEDITO BEDOYA FRANCO"/>
    <s v="MARTHA LUZ MENESES GARCIA"/>
    <n v="93574"/>
    <x v="0"/>
    <s v="RELIQUIDACIÓN DE LA PENSIÓN"/>
    <s v="BAJO"/>
    <s v="BAJO"/>
    <s v="BAJO"/>
    <s v="BAJO"/>
    <n v="0.05"/>
    <x v="1"/>
    <x v="926"/>
    <n v="0"/>
    <x v="2"/>
    <n v="0"/>
    <s v="NO SE DECRETO MEDIDA CAUTELAR"/>
    <n v="0"/>
    <s v="7 años"/>
    <s v="ALBA HELENA ARANGO MONTOYA"/>
    <s v="DECRETO 4860 DEL 07/11/2013"/>
    <d v="2013-11-08T00:00:00"/>
    <n v="90189"/>
    <s v="GESTION HUMANA Y DLLO ORGANIZACIONAL"/>
    <m/>
    <d v="2019-12-30T00:00:00"/>
    <s v="2014-12"/>
    <s v="7"/>
    <s v="2019-11"/>
    <n v="0.87633133341218117"/>
    <n v="20595002.683077034"/>
    <n v="0"/>
    <d v="2021-12-03T00:00:00"/>
    <n v="1.9287671232876713"/>
    <n v="5.531905870390931E-2"/>
    <n v="0"/>
    <n v="0.05"/>
    <s v="REMOTA"/>
    <s v="No se registra"/>
    <n v="0"/>
  </r>
  <r>
    <n v="1174"/>
    <d v="2015-07-13T00:00:00"/>
    <d v="2015-03-17T00:00:00"/>
    <s v="Juzgado 18 Adm. Oral  de Medellin "/>
    <s v="05001333301820150030600"/>
    <s v="2019"/>
    <s v="ADMINISTRATIVA"/>
    <s v="LUCELLY MORENO"/>
    <s v="HERNAN DARIO ZAPATA LONDOÑO"/>
    <n v="108371"/>
    <x v="0"/>
    <s v="RECONOCIMIENTO Y PAGO DE OTRAS PRESTACIONES SALARIALES, SOLCIALES Y SALARIOS"/>
    <s v="BAJO"/>
    <s v="BAJO"/>
    <s v="BAJO"/>
    <s v="BAJO"/>
    <n v="0.05"/>
    <x v="1"/>
    <x v="189"/>
    <n v="0"/>
    <x v="1"/>
    <n v="0"/>
    <s v="NO SE DECRETO MEDIDA CAUTELAR"/>
    <n v="0"/>
    <s v="6 años"/>
    <s v="ALBA HELENA ARANGO MONTOYA"/>
    <s v="DECRETO 4860 DEL 07/11/2013"/>
    <d v="2013-11-08T00:00:00"/>
    <n v="90189"/>
    <s v="EDUCACION"/>
    <s v="RECLAMA PAGO DE BONIFICACION"/>
    <d v="2019-12-30T00:00:00"/>
    <s v="2015-07"/>
    <s v="6"/>
    <s v="2019-11"/>
    <n v="0.8465478271805561"/>
    <n v="1925896.306835765"/>
    <n v="0"/>
    <d v="2021-07-11T00:00:00"/>
    <n v="1.5315068493150685"/>
    <n v="5.531905870390931E-2"/>
    <n v="0"/>
    <n v="0.05"/>
    <s v="REMOTA"/>
    <s v="No se registra"/>
    <n v="0"/>
  </r>
  <r>
    <n v="1175"/>
    <d v="2015-09-28T00:00:00"/>
    <d v="2015-06-03T00:00:00"/>
    <s v="Juzgado 14 Adm. Oral  de Medellin "/>
    <s v="05001333301420150036000"/>
    <s v="2019"/>
    <s v="ADMINISTRATIVA"/>
    <s v="ROCIO DEL PILAR BLANDON GIRALDO "/>
    <s v="HERNAN DARIO ZAPATA LONDOÑO"/>
    <n v="108371"/>
    <x v="0"/>
    <s v="RECONOCIMIENTO Y PAGO DE OTRAS PRESTACIONES SALARIALES, SOLCIALES Y SALARIOS"/>
    <s v="BAJO"/>
    <s v="BAJO"/>
    <s v="BAJO"/>
    <s v="BAJO"/>
    <n v="0.05"/>
    <x v="1"/>
    <x v="189"/>
    <n v="0"/>
    <x v="1"/>
    <n v="0"/>
    <s v="NO SE DECRETO MEDIDA CAUTELAR"/>
    <n v="0"/>
    <s v="6 años"/>
    <s v="ALBA HELENA ARANGO MONTOYA"/>
    <s v="DECRETO 4860 DEL 07/11/2013"/>
    <d v="2013-11-08T00:00:00"/>
    <n v="90189"/>
    <s v="EDUCACION"/>
    <s v="RECLAMA PAGO DE BONIFICACION"/>
    <d v="2019-12-30T00:00:00"/>
    <s v="2015-09"/>
    <s v="6"/>
    <s v="2019-11"/>
    <n v="0.83651783462648355"/>
    <n v="1903078.07377525"/>
    <n v="0"/>
    <d v="2021-09-26T00:00:00"/>
    <n v="1.7424657534246575"/>
    <n v="5.531905870390931E-2"/>
    <n v="0"/>
    <n v="0.05"/>
    <s v="REMOTA"/>
    <s v="No se registra"/>
    <n v="0"/>
  </r>
  <r>
    <n v="1176"/>
    <d v="2014-12-09T00:00:00"/>
    <d v="2014-08-22T00:00:00"/>
    <s v="Tribunal Administrativo de Antioquia- Sala de Oralidad."/>
    <s v="05001233300020140152700"/>
    <s v="2019"/>
    <s v="ADMINISTRATIVA"/>
    <s v="LUIS ALBERTO OSORIO JARAMILLO"/>
    <s v="YENY  LILIANA SIERRA ECHEVERRY"/>
    <n v="158837"/>
    <x v="0"/>
    <s v="RELIQUIDACIÓN DE LA PENSIÓN"/>
    <s v="BAJO"/>
    <s v="BAJO"/>
    <s v="BAJO"/>
    <s v="BAJO"/>
    <n v="0.05"/>
    <x v="1"/>
    <x v="927"/>
    <n v="0"/>
    <x v="9"/>
    <n v="0"/>
    <s v="NO SE DECRETO MEDIDA CAUTELAR"/>
    <n v="0"/>
    <s v="7 años"/>
    <s v="ALBA HELENA ARANGO MONTOYA"/>
    <s v="DECRETO 4860 DEL 07/11/2013"/>
    <d v="2013-11-08T00:00:00"/>
    <n v="90189"/>
    <s v="EDUCACION"/>
    <s v="REMITIDO AL CONSSEJO DE ESTADO."/>
    <d v="2019-12-30T00:00:00"/>
    <s v="2014-12"/>
    <s v="7"/>
    <s v="2019-11"/>
    <n v="0.87633133341218117"/>
    <n v="31964069.710473299"/>
    <n v="0"/>
    <d v="2021-12-07T00:00:00"/>
    <n v="1.9397260273972603"/>
    <n v="5.531905870390931E-2"/>
    <n v="0"/>
    <n v="0.05"/>
    <s v="REMOTA"/>
    <s v="No se registra"/>
    <n v="0"/>
  </r>
  <r>
    <n v="1177"/>
    <d v="2015-08-13T00:00:00"/>
    <d v="2015-08-01T00:00:00"/>
    <s v="Juzgado 1° Adm. OraL del Circuito de Turbo."/>
    <s v="05837333300120150089600"/>
    <s v="2019"/>
    <s v="ADMINISTRATIVA"/>
    <s v="EDWIN MORALES BANQUET"/>
    <s v="HERNAN DARIO ZAPATA LONDOÑO"/>
    <n v="108371"/>
    <x v="0"/>
    <s v="RECONOCIMIENTO Y PAGO DE OTRAS PRESTACIONES SALARIALES, SOLCIALES Y SALARIOS"/>
    <s v="BAJO"/>
    <s v="BAJO"/>
    <s v="BAJO"/>
    <s v="BAJO"/>
    <n v="0.05"/>
    <x v="1"/>
    <x v="189"/>
    <n v="0"/>
    <x v="4"/>
    <n v="0"/>
    <s v="NO SE DECRETO MEDIDA CAUTELAR"/>
    <n v="0"/>
    <s v="6 años"/>
    <s v="ALBA HELENA ARANGO MONTOYA"/>
    <s v="DECRETO 4860 DEL 07/11/2013"/>
    <d v="2013-11-08T00:00:00"/>
    <n v="90189"/>
    <s v="EDUCACION"/>
    <s v="RECLAMA PAGO DE BONIFICACION"/>
    <d v="2019-12-30T00:00:00"/>
    <s v="2015-08"/>
    <s v="6"/>
    <s v="2019-11"/>
    <n v="0.84250365690445472"/>
    <n v="1916695.8194576346"/>
    <n v="0"/>
    <d v="2021-08-11T00:00:00"/>
    <n v="1.6164383561643836"/>
    <n v="5.531905870390931E-2"/>
    <n v="0"/>
    <n v="0.05"/>
    <s v="REMOTA"/>
    <s v="No se registra"/>
    <n v="0"/>
  </r>
  <r>
    <n v="1178"/>
    <d v="2015-10-19T00:00:00"/>
    <d v="2015-10-02T00:00:00"/>
    <s v="Juzgado 9 Adm. Oral  de Medellin "/>
    <s v="05001333300920150109000"/>
    <s v="2019"/>
    <s v="ADMINISTRATIVA"/>
    <s v="ALVARO HUMBERTO MUÑOZ"/>
    <s v="LEIDY PATRICIA LOPEZ MONSALVE"/>
    <n v="165.75700000000001"/>
    <x v="0"/>
    <s v="RECONOCIMIENTO Y PAGO DE OTRAS PRESTACIONES SALARIALES, SOLCIALES Y SALARIOS"/>
    <s v="BAJO"/>
    <s v="BAJO"/>
    <s v="BAJO"/>
    <s v="BAJO"/>
    <n v="0.05"/>
    <x v="1"/>
    <x v="561"/>
    <n v="0"/>
    <x v="1"/>
    <n v="0"/>
    <s v="NO SE DECRETO MEDIDA CAUTELAR"/>
    <n v="0"/>
    <s v="6 años"/>
    <s v="ALBA HELENA ARANGO MONTOYA"/>
    <s v="DECRETO 4860 DEL 07/11/2013"/>
    <d v="2013-11-08T00:00:00"/>
    <n v="90189"/>
    <s v="GESTION HUMANA Y DLLO ORGANIZACIONAL"/>
    <s v="RECLAMA PAGO  PRIMA DE ANTIGÜEDAD"/>
    <d v="2019-12-30T00:00:00"/>
    <s v="2015-10"/>
    <s v="6"/>
    <s v="2019-11"/>
    <n v="0.83085051809957389"/>
    <n v="2041162.9305729948"/>
    <n v="0"/>
    <d v="2021-10-17T00:00:00"/>
    <n v="1.8"/>
    <n v="5.531905870390931E-2"/>
    <n v="0"/>
    <n v="0.05"/>
    <s v="REMOTA"/>
    <s v="No se registra"/>
    <n v="0"/>
  </r>
  <r>
    <n v="1179"/>
    <d v="2015-10-29T00:00:00"/>
    <d v="2015-10-26T00:00:00"/>
    <s v="Juzgado 28 Adm. Oral  de Medellin "/>
    <s v="05001333302820150116300"/>
    <s v="2019"/>
    <s v="ADMINISTRATIVA"/>
    <s v="LUIS ALFONSO CIFUENTES CASTRO"/>
    <s v="CARLOS ALBERTO BALLESTEROS BARON"/>
    <n v="33513"/>
    <x v="0"/>
    <s v="RECONOCIMIENTO Y PAGO DE OTRAS PRESTACIONES SALARIALES, SOLCIALES Y SALARIOS"/>
    <s v="BAJO"/>
    <s v="BAJO"/>
    <s v="BAJO"/>
    <s v="BAJO"/>
    <n v="0.05"/>
    <x v="1"/>
    <x v="928"/>
    <n v="0"/>
    <x v="1"/>
    <n v="0"/>
    <s v="NO SE DECRETO MEDIDA CAUTELAR"/>
    <n v="0"/>
    <s v="6 años"/>
    <s v="ALBA HELENA ARANGO MONTOYA"/>
    <s v="DECRETO 4860 DEL 07/11/2013"/>
    <d v="2013-11-08T00:00:00"/>
    <n v="90189"/>
    <s v="GESTION HUMANA Y DLLO ORGANIZACIONAL"/>
    <s v="RECLAMA PAGO  PRIMA DE ANTIGÜEDAD"/>
    <d v="2019-12-30T00:00:00"/>
    <s v="2015-10"/>
    <s v="6"/>
    <s v="2019-11"/>
    <n v="0.83085051809957389"/>
    <n v="1247337.6041114922"/>
    <n v="0"/>
    <d v="2021-10-27T00:00:00"/>
    <n v="1.8273972602739725"/>
    <n v="5.531905870390931E-2"/>
    <n v="0"/>
    <n v="0.05"/>
    <s v="REMOTA"/>
    <s v="No se registra"/>
    <n v="0"/>
  </r>
  <r>
    <n v="1180"/>
    <d v="2015-11-13T00:00:00"/>
    <d v="2015-11-06T00:00:00"/>
    <s v="Juzgado 17 Adm. Oral  de Medellin "/>
    <s v="05001333301720150067300"/>
    <s v="2019"/>
    <s v="ADMINISTRATIVA"/>
    <s v="GONZALO ANTONIO MORA HENAO"/>
    <s v="CARLOS ALBERTO BALLESTEROS BARON"/>
    <n v="33513"/>
    <x v="0"/>
    <s v="RECONOCIMIENTO Y PAGO DE OTRAS PRESTACIONES SALARIALES, SOLCIALES Y SALARIOS"/>
    <s v="BAJO"/>
    <s v="BAJO"/>
    <s v="BAJO"/>
    <s v="BAJO"/>
    <n v="0.05"/>
    <x v="1"/>
    <x v="929"/>
    <n v="0"/>
    <x v="3"/>
    <n v="0"/>
    <s v="NO SE DECRETO MEDIDA CAUTELAR"/>
    <n v="0"/>
    <s v="6 años"/>
    <s v="ALBA HELENA ARANGO MONTOYA"/>
    <s v="DECRETO 4860 DEL 07/11/2013"/>
    <d v="2013-11-08T00:00:00"/>
    <n v="90189"/>
    <s v="GESTION HUMANA Y DLLO ORGANIZACIONAL"/>
    <s v="RECLAMA PAGO  PRIMA DE ANTIGÜEDAD"/>
    <d v="2019-12-30T00:00:00"/>
    <s v="2015-11"/>
    <s v="6"/>
    <s v="2019-11"/>
    <n v="0.82587050112847304"/>
    <n v="2479692.6970482627"/>
    <n v="0"/>
    <d v="2021-11-11T00:00:00"/>
    <n v="1.8684931506849316"/>
    <n v="5.531905870390931E-2"/>
    <n v="0"/>
    <n v="0.05"/>
    <s v="REMOTA"/>
    <s v="No se registra"/>
    <n v="0"/>
  </r>
  <r>
    <n v="1181"/>
    <d v="2015-11-30T00:00:00"/>
    <d v="2015-11-13T00:00:00"/>
    <s v="Juzgado 7 Adm. Oral  de Medellin "/>
    <s v="05001333300720150123200"/>
    <s v="2019"/>
    <s v="ADMINISTRATIVA"/>
    <s v="GLORIA CECILIA GALLEGO MORENO"/>
    <s v="CARLOS ALBERTO BALLESTEROS BARON"/>
    <n v="33513"/>
    <x v="0"/>
    <s v="RECONOCIMIENTO Y PAGO DE OTRAS PRESTACIONES SALARIALES, SOLCIALES Y SALARIOS"/>
    <s v="BAJO"/>
    <s v="BAJO"/>
    <s v="BAJO"/>
    <s v="BAJO"/>
    <n v="0.05"/>
    <x v="1"/>
    <x v="4"/>
    <n v="0"/>
    <x v="3"/>
    <n v="0"/>
    <s v="NO SE DECRETO MEDIDA CAUTELAR"/>
    <n v="0"/>
    <s v="6 años"/>
    <s v="ALBA HELENA ARANGO MONTOYA"/>
    <s v="DECRETO 4860 DEL 07/11/2013"/>
    <d v="2013-11-08T00:00:00"/>
    <n v="90189"/>
    <s v="GESTION HUMANA Y DLLO ORGANIZACIONAL"/>
    <s v="RECLAMA PAGO  PRIMA DE ANTIGÜEDAD"/>
    <d v="2019-12-30T00:00:00"/>
    <s v="2015-11"/>
    <s v="6"/>
    <s v="2019-11"/>
    <n v="0.82587050112847304"/>
    <n v="2911106.8000752488"/>
    <n v="0"/>
    <d v="2021-11-28T00:00:00"/>
    <n v="1.9150684931506849"/>
    <n v="5.531905870390931E-2"/>
    <n v="0"/>
    <n v="0.05"/>
    <s v="REMOTA"/>
    <s v="No se registra"/>
    <n v="0"/>
  </r>
  <r>
    <n v="1182"/>
    <d v="2015-10-19T00:00:00"/>
    <d v="2015-06-04T00:00:00"/>
    <s v="Juzgado 14 Adm. Oral  de Medellin "/>
    <s v="05001333301420150037100"/>
    <s v="2019"/>
    <s v="ADMINISTRATIVA"/>
    <s v="AURA DEL SOCORRO RUIZ MORENO"/>
    <s v="HERNAN DARIO ZAPATA LONDOÑO"/>
    <n v="108371"/>
    <x v="0"/>
    <s v="RECONOCIMIENTO Y PAGO DE OTRAS PRESTACIONES SALARIALES, SOLCIALES Y SALARIOS"/>
    <s v="BAJO"/>
    <s v="BAJO"/>
    <s v="BAJO"/>
    <s v="BAJO"/>
    <n v="0.05"/>
    <x v="1"/>
    <x v="189"/>
    <n v="0"/>
    <x v="1"/>
    <n v="0"/>
    <s v="NO SE DECRETO MEDIDA CAUTELAR"/>
    <n v="0"/>
    <s v="6  años"/>
    <s v="ALBA HELENA ARANGO MONTOYA"/>
    <s v="DECRETO 4860 DEL 07/11/2013"/>
    <d v="2013-11-08T00:00:00"/>
    <n v="90189"/>
    <s v="EDUCACION"/>
    <s v="RECLAMA PAGO DE BONIFICACION"/>
    <d v="2019-12-30T00:00:00"/>
    <s v="2015-10"/>
    <s v="6"/>
    <s v="2019-11"/>
    <n v="0.83085051809957389"/>
    <n v="1890184.9286765305"/>
    <n v="0"/>
    <d v="2021-10-17T00:00:00"/>
    <n v="1.8"/>
    <n v="5.531905870390931E-2"/>
    <n v="0"/>
    <n v="0.05"/>
    <s v="REMOTA"/>
    <s v="No se registra"/>
    <n v="0"/>
  </r>
  <r>
    <n v="1183"/>
    <d v="2015-10-26T00:00:00"/>
    <d v="2015-06-04T00:00:00"/>
    <s v="Juzgado 14 Adm. Oral  de Medellin "/>
    <s v="05001333301420150037400"/>
    <s v="2019"/>
    <s v="ADMINISTRATIVA"/>
    <s v="ERENIA DE JESUS HERRERA MONROY "/>
    <s v="HERNAN DARIO ZAPATA LONDOÑO"/>
    <n v="108371"/>
    <x v="0"/>
    <s v="RECONOCIMIENTO Y PAGO DE OTRAS PRESTACIONES SALARIALES, SOLCIALES Y SALARIOS"/>
    <s v="BAJO"/>
    <s v="BAJO"/>
    <s v="BAJO"/>
    <s v="BAJO"/>
    <n v="0.05"/>
    <x v="1"/>
    <x v="189"/>
    <n v="0"/>
    <x v="4"/>
    <n v="0"/>
    <s v="NO SE DECRETO MEDIDA CAUTELAR"/>
    <n v="0"/>
    <s v="6 años"/>
    <s v="ALBA HELENA ARANGO MONTOYA"/>
    <s v="DECRETO 4860 DEL 07/11/2013"/>
    <d v="2013-11-08T00:00:00"/>
    <n v="90189"/>
    <s v="EDUCACION"/>
    <s v="RECLAMA PAGO DE BONIFICACION"/>
    <d v="2019-12-30T00:00:00"/>
    <s v="2015-10"/>
    <s v="6"/>
    <s v="2019-11"/>
    <n v="0.83085051809957389"/>
    <n v="1890184.9286765305"/>
    <n v="0"/>
    <d v="2021-10-24T00:00:00"/>
    <n v="1.8191780821917809"/>
    <n v="5.531905870390931E-2"/>
    <n v="0"/>
    <n v="0.05"/>
    <s v="REMOTA"/>
    <s v="No se registra"/>
    <n v="0"/>
  </r>
  <r>
    <n v="1184"/>
    <d v="2015-02-19T00:00:00"/>
    <d v="2014-11-04T00:00:00"/>
    <s v="Juzgado 1° Adm. Oral  de Medellin "/>
    <s v="05001333300120140007900"/>
    <s v="2019"/>
    <s v="ADMINISTRATIVA"/>
    <s v="MARIA JOSE TORRES"/>
    <s v="DIANA CAROLINA ALZATE QUINTERO"/>
    <n v="165819"/>
    <x v="0"/>
    <s v="PRIMA DE SERVICIOS"/>
    <s v="BAJO"/>
    <s v="BAJO"/>
    <s v="BAJO"/>
    <s v="BAJO"/>
    <n v="0.05"/>
    <x v="1"/>
    <x v="540"/>
    <n v="0"/>
    <x v="1"/>
    <n v="0"/>
    <s v="NO SE DECRETO MEDIDA CAUTELAR"/>
    <n v="0"/>
    <s v=" 6 años"/>
    <s v="ALBA HELENA ARANGO MONTOYA"/>
    <s v="DECRETO 4860 DEL 07/11/2013"/>
    <d v="2013-11-08T00:00:00"/>
    <n v="90189"/>
    <s v="EDUCACION"/>
    <m/>
    <d v="2019-12-30T00:00:00"/>
    <s v="2015-02"/>
    <s v="6"/>
    <s v="2019-11"/>
    <n v="0.86082526471769483"/>
    <n v="6236354.5117549002"/>
    <n v="0"/>
    <d v="2021-02-17T00:00:00"/>
    <n v="1.1369863013698631"/>
    <n v="5.531905870390931E-2"/>
    <n v="0"/>
    <n v="0.05"/>
    <s v="REMOTA"/>
    <s v="No se registra"/>
    <n v="0"/>
  </r>
  <r>
    <n v="1185"/>
    <d v="2015-10-05T00:00:00"/>
    <d v="2015-09-17T00:00:00"/>
    <s v="Juzgado 15 Adm. Oral  de Medellin "/>
    <s v="05001333301520150118200"/>
    <s v="2019"/>
    <s v="ADMINISTRATIVA"/>
    <s v="DIOSELINA VEGA LOPEZ"/>
    <s v="SANDRO SANCHEZ SALAZAR"/>
    <n v="95351"/>
    <x v="0"/>
    <s v="RECONOCIMIENTO Y PAGO DE OTRAS PRESTACIONES SALARIALES, SOLCIALES Y SALARIOS"/>
    <s v="BAJO"/>
    <s v="BAJO"/>
    <s v="BAJO"/>
    <s v="BAJO"/>
    <n v="0.05"/>
    <x v="1"/>
    <x v="930"/>
    <n v="0"/>
    <x v="1"/>
    <n v="0"/>
    <s v="NO SE DECRETO MEDIDA CAUTELAR"/>
    <n v="0"/>
    <s v=" 6 años"/>
    <s v="ALBA HELENA ARANGO MONTOYA"/>
    <s v="DECRETO 4860 DEL 07/11/2013"/>
    <d v="2013-11-08T00:00:00"/>
    <n v="90189"/>
    <s v="EDUCACION"/>
    <s v="RECLAMA LA RELIQUIDACION DE LA PENSION"/>
    <d v="2019-12-30T00:00:00"/>
    <s v="2015-10"/>
    <s v="6"/>
    <s v="2019-11"/>
    <n v="0.83085051809957389"/>
    <n v="9200136.5687468871"/>
    <n v="0"/>
    <d v="2021-10-03T00:00:00"/>
    <n v="1.7616438356164383"/>
    <n v="5.531905870390931E-2"/>
    <n v="0"/>
    <n v="0.05"/>
    <s v="REMOTA"/>
    <s v="No se registra"/>
    <n v="0"/>
  </r>
  <r>
    <n v="1186"/>
    <d v="2008-08-25T00:00:00"/>
    <d v="2008-08-11T00:00:00"/>
    <s v="Juzgado 11 Laboral del circuito de M. "/>
    <s v="05001310501120080086400"/>
    <s v="2019"/>
    <s v="LABORAL"/>
    <s v="VICTOR MANUEL MEJIA BUILES"/>
    <s v="JUAN FELIPE MOLINA ALVAREZ "/>
    <n v="68185"/>
    <x v="2"/>
    <s v="RECONOCIMIENTO Y PAGO DE OTRAS PRESTACIONES SALARIALES, SOLCIALES Y SALARIOS"/>
    <s v="BAJO"/>
    <s v="BAJO"/>
    <s v="BAJO"/>
    <s v="BAJO"/>
    <n v="0.05"/>
    <x v="1"/>
    <x v="888"/>
    <n v="0"/>
    <x v="2"/>
    <n v="0"/>
    <s v="NO SE DECRETO MEDIDA CAUTELAR"/>
    <n v="0"/>
    <n v="12"/>
    <s v="ALBA HELENA ARANGO MONTOYA"/>
    <s v="DECRETO 4860 DEL 07/11/2013"/>
    <d v="2013-11-08T00:00:00"/>
    <n v="90189"/>
    <s v="GESTION HUMANA Y DLLO ORGANIZACIONAL"/>
    <s v="PENSION JUBILACION CONVENCIONAL"/>
    <d v="2019-12-30T00:00:00"/>
    <s v="2008-08"/>
    <s v="12"/>
    <s v="2019-11"/>
    <n v="1.0444942231923759"/>
    <n v="4820340.840032815"/>
    <n v="0"/>
    <d v="2020-08-22T00:00:00"/>
    <n v="0.64657534246575343"/>
    <n v="5.531905870390931E-2"/>
    <n v="0"/>
    <n v="0.05"/>
    <s v="REMOTA"/>
    <s v="No se registra"/>
    <n v="0"/>
  </r>
  <r>
    <n v="1187"/>
    <d v="2015-04-20T00:00:00"/>
    <d v="2015-03-13T00:00:00"/>
    <s v="Juzgado 11 Adm. Oral  de Medellin "/>
    <s v="05001333301120150028200"/>
    <s v="2019"/>
    <s v="ADMINISTRATIVA"/>
    <s v="MARIA EUGENIA COLORADO TAMAYO "/>
    <s v="GUSTAVO ADOLFO QUINTERO COLORADO"/>
    <n v="229212"/>
    <x v="0"/>
    <s v="RECONOCIMIENTO Y PAGO DE OTRAS PRESTACIONES SALARIALES, SOLCIALES Y SALARIOS"/>
    <s v="BAJO"/>
    <s v="BAJO"/>
    <s v="BAJO"/>
    <s v="BAJO"/>
    <n v="0.05"/>
    <x v="1"/>
    <x v="931"/>
    <n v="0"/>
    <x v="3"/>
    <n v="0"/>
    <s v="NO SE DECRETO MEDIDA CAUTELAR"/>
    <n v="0"/>
    <s v=" 6 años"/>
    <s v="ALBA HELENA ARANGO MONTOYA"/>
    <s v="DECRETO 4860 DEL 07/11/2013"/>
    <d v="2013-11-08T00:00:00"/>
    <n v="90189"/>
    <s v="EDUCACION"/>
    <s v="RELIQUIDACION PENSION CON TODOS LOS FACTORES SALARIALES"/>
    <d v="2019-12-30T00:00:00"/>
    <s v="2015-04"/>
    <s v="6"/>
    <s v="2019-11"/>
    <n v="0.85123968994091692"/>
    <n v="43522182.867299199"/>
    <n v="0"/>
    <d v="2021-04-18T00:00:00"/>
    <n v="1.3013698630136987"/>
    <n v="5.531905870390931E-2"/>
    <n v="0"/>
    <n v="0.05"/>
    <s v="REMOTA"/>
    <s v="No se registra"/>
    <n v="0"/>
  </r>
  <r>
    <n v="1188"/>
    <d v="2016-03-21T00:00:00"/>
    <d v="2015-11-19T00:00:00"/>
    <s v="Juzgado 29 Adm. OraL de Medellín."/>
    <s v="05001333302920150124000"/>
    <s v="2019"/>
    <s v="ADMINISTRATIVA"/>
    <s v="DORA LUCIA CORRALES CASTAÑEDA"/>
    <s v="LEIDY PATRICIA LOPEZ MONSALVE"/>
    <n v="165757"/>
    <x v="0"/>
    <s v="RECONOCIMIENTO Y PAGO DE OTRAS PRESTACIONES SALARIALES, SOLCIALES Y SALARIOS"/>
    <s v="BAJO"/>
    <s v="BAJO"/>
    <s v="BAJO"/>
    <s v="BAJO"/>
    <n v="0.05"/>
    <x v="1"/>
    <x v="561"/>
    <n v="0"/>
    <x v="3"/>
    <n v="0"/>
    <s v="NO SE DECRETO MEDIDA CAUTELAR"/>
    <n v="0"/>
    <s v=" 6 años"/>
    <s v="ALBA HELENA ARANGO MONTOYA"/>
    <s v="DECRETO 4860 DEL 07/11/2013"/>
    <d v="2013-11-08T00:00:00"/>
    <n v="90189"/>
    <s v="EDUCACION"/>
    <s v="RECLAMA EL PAGO DE LA PRIMA DE ANTIGÜEDAD."/>
    <d v="2019-12-30T00:00:00"/>
    <s v="2016-03"/>
    <s v="6"/>
    <s v="2019-11"/>
    <n v="0.79259701830727647"/>
    <n v="1947184.9838307607"/>
    <n v="0"/>
    <d v="2022-03-20T00:00:00"/>
    <n v="2.2219178082191782"/>
    <n v="5.531905870390931E-2"/>
    <n v="0"/>
    <n v="0.05"/>
    <s v="REMOTA"/>
    <s v="No se registra"/>
    <n v="0"/>
  </r>
  <r>
    <n v="1189"/>
    <d v="2016-03-02T00:00:00"/>
    <d v="2015-12-23T00:00:00"/>
    <s v="Juzgado 20 Adm. Oral  de Medellin "/>
    <s v="05001333302020150136800"/>
    <s v="2019"/>
    <s v="ADMINISTRATIVA"/>
    <s v="JESUS CORDOBA  TORRES-LUIS ALBERTO CORREA LOPEZ-WILFRIDO ENRIQUE  GONZALEZ BENAVIDES -GLORIA ARENAS DUANGO.  LIGIA MARGARITA CHAVERRA - VICTOR MANUEL CORDOBA -MIRIAM DEL SOCORRO HERNANDEZ -MONICA DEL SOCORRO VILLA  DORIS MARIA CARMONA  LUZ MARY ATEHORTUA SANCHEZ - FRANCISCA DEL CARMEN MONTERO- HECTOR WILLIAM LOPEZ - ALBA ROSA ROJAS-  IRMA DE JESUS MAZO- AMANDA DE J. MIRANDA  LUIS FERNANDO DIAZ ESPINOSA HERBER ANTONIO SOLERA ADELA MURILLO SORDOBA- JESUS ANTONIO PALACIO MONSALVE- LUIS OCTAVIO  PIEDRAHITA JIMENEZ- LUZ MARINA SANTDOS-  INELDA DEL CARMEN GFIL- DELEMIRO TOVAR JULIO- ALVARO NICOLAS SANTACRUZ- ORLANDO PORTO- HECTOR QUIROZ ALZATE "/>
    <s v="JORGE HUMBERTO VALERO RODRIGUEZ "/>
    <n v="44498"/>
    <x v="0"/>
    <s v="RECONOCIMIENTO Y PAGO DE OTRAS PRESTACIONES SALARIALES, SOLCIALES Y SALARIOS"/>
    <s v="BAJO"/>
    <s v="BAJO"/>
    <s v="BAJO"/>
    <s v="BAJO"/>
    <n v="0.05"/>
    <x v="1"/>
    <x v="932"/>
    <n v="0"/>
    <x v="1"/>
    <n v="0"/>
    <s v="NO SE DECRETO MEDIDA CAUTELAR"/>
    <n v="0"/>
    <s v="6  años"/>
    <s v="ALBA HELENA ARANGO MONTOYA"/>
    <s v="DECRETO 4860 DEL 07/11/2013"/>
    <d v="2013-11-08T00:00:00"/>
    <n v="90189"/>
    <s v="EDUCACION"/>
    <s v="RECLAMAN EL PAGO DE LA PRIMA DE CLIMA."/>
    <d v="2019-12-30T00:00:00"/>
    <s v="2016-03"/>
    <s v="6"/>
    <s v="2019-11"/>
    <n v="0.79259701830727647"/>
    <n v="3654108.4483079999"/>
    <n v="0"/>
    <d v="2022-03-01T00:00:00"/>
    <n v="2.1698630136986301"/>
    <n v="5.531905870390931E-2"/>
    <n v="0"/>
    <n v="0.05"/>
    <s v="REMOTA"/>
    <s v="No se registra"/>
    <n v="0"/>
  </r>
  <r>
    <n v="1190"/>
    <d v="2015-10-02T00:00:00"/>
    <d v="2015-10-13T00:00:00"/>
    <s v="Juzgado Civil Laboral del Circuito de Caucasia ant. "/>
    <s v="0515411300120150022000"/>
    <s v="2019"/>
    <s v="LABORAL"/>
    <s v="YADIRA DEL SOCORRO SALCEDO ARROYO "/>
    <s v="JULIA FERNANDA MULZ RINCON "/>
    <n v="215278"/>
    <x v="2"/>
    <s v="RECONOCIMIENTO Y PAGO DE OTRAS PRESTACIONES SALARIALES, SOLCIALES Y SALARIOS"/>
    <s v="ALTO"/>
    <s v="ALTO"/>
    <s v="ALTO"/>
    <s v="ALTO"/>
    <n v="1"/>
    <x v="0"/>
    <x v="933"/>
    <n v="0.3"/>
    <x v="4"/>
    <n v="0"/>
    <s v="NO SE DECRETO MEDIDA CAUTELAR"/>
    <n v="0"/>
    <s v="6 años"/>
    <s v="ALBA HELENA ARANGO MONTOYA"/>
    <s v="DECRETO 4860 DEL 07/11/2013"/>
    <d v="2013-11-08T00:00:00"/>
    <n v="90189"/>
    <s v="EDUCACION"/>
    <s v="BRILLADORA- EN CAUCASIA- FALTA DE JURISDICCION."/>
    <d v="2019-12-30T00:00:00"/>
    <s v="2015-10"/>
    <s v="6"/>
    <s v="2019-11"/>
    <n v="0.83085051809957389"/>
    <n v="43319206.682676606"/>
    <n v="12995762.004802981"/>
    <d v="2021-09-30T00:00:00"/>
    <n v="1.7534246575342465"/>
    <n v="5.531905870390931E-2"/>
    <n v="12574397.097207753"/>
    <n v="1"/>
    <s v="ALTA"/>
    <s v="Provisión contable"/>
    <n v="12574397.097207753"/>
  </r>
  <r>
    <n v="1191"/>
    <d v="2015-12-14T00:00:00"/>
    <d v="2015-11-20T00:00:00"/>
    <s v="Juzgado  1° Adm. Oral de Medellín "/>
    <s v="05001333300120150134200"/>
    <s v="2019"/>
    <s v="ADMINISTRATIVA"/>
    <s v="GLORIA INES JARAMILLO ISAZA"/>
    <s v="FREDY ALONSO PELAEZ GOMEZ "/>
    <n v="97371"/>
    <x v="0"/>
    <s v="RECONOCIMIENTO Y PAGO DE OTRAS PRESTACIONES SALARIALES, SOLCIALES Y SALARIOS"/>
    <s v="BAJO"/>
    <s v="BAJO"/>
    <s v="BAJO"/>
    <s v="BAJO"/>
    <n v="0.05"/>
    <x v="1"/>
    <x v="934"/>
    <n v="0"/>
    <x v="1"/>
    <n v="0"/>
    <s v="NO SE DECRETO MEDIDA CAUTELAR"/>
    <n v="0"/>
    <n v="5"/>
    <s v="ALBA HELENA ARANGO MONTOYA"/>
    <s v="DECRETO 4860 DEL 07/11/2013"/>
    <d v="2013-11-08T00:00:00"/>
    <n v="90189"/>
    <s v="GESTION HUMANA Y DLLO ORGANIZACIONAL"/>
    <s v="RECLAMA EL PAGO DE LA PRIMA DE ANTIGÜEDAD."/>
    <d v="2019-12-30T00:00:00"/>
    <s v="2015-12"/>
    <s v="5"/>
    <s v="2019-11"/>
    <n v="0.82077251086526748"/>
    <n v="4208738.4034471689"/>
    <n v="0"/>
    <d v="2020-12-12T00:00:00"/>
    <n v="0.95342465753424654"/>
    <n v="5.531905870390931E-2"/>
    <n v="0"/>
    <n v="0.05"/>
    <s v="REMOTA"/>
    <s v="No se registra"/>
    <n v="0"/>
  </r>
  <r>
    <n v="1192"/>
    <d v="2016-01-28T00:00:00"/>
    <d v="2015-12-02T00:00:00"/>
    <s v="Juzgado 27 Adm. Oral  de Medellin "/>
    <s v="05001333302720150130700"/>
    <s v="2019"/>
    <s v="ADMINISTRATIVA"/>
    <s v="JACKELINE DUQUE CASTAÑO "/>
    <s v="LEIDY PATRICIA LOPEZ MONSALVE"/>
    <n v="165757"/>
    <x v="0"/>
    <s v="RECONOCIMIENTO Y PAGO DE OTRAS PRESTACIONES SALARIALES, SOLCIALES Y SALARIOS"/>
    <s v="BAJO"/>
    <s v="BAJO"/>
    <s v="BAJO"/>
    <s v="BAJO"/>
    <n v="0.05"/>
    <x v="1"/>
    <x v="4"/>
    <n v="0"/>
    <x v="1"/>
    <n v="0"/>
    <s v="NO SE DECRETO MEDIDA CAUTELAR"/>
    <n v="0"/>
    <s v="4 años"/>
    <s v="ALBA HELENA ARANGO MONTOYA"/>
    <s v="DECRETO 4860 DEL 07/11/2013"/>
    <d v="2013-11-08T00:00:00"/>
    <n v="90189"/>
    <s v="GESTION HUMANA Y DLLO ORGANIZACIONAL"/>
    <s v="RECLAMA EL PAGO DE LA PRIMA DE ANTIGÜEDAD."/>
    <d v="2019-12-30T00:00:00"/>
    <s v="2016-01"/>
    <s v="4"/>
    <s v="2019-11"/>
    <n v="0.81031453234313644"/>
    <n v="2856273.6434836597"/>
    <n v="0"/>
    <d v="2020-01-27T00:00:00"/>
    <n v="7.6712328767123292E-2"/>
    <n v="5.531905870390931E-2"/>
    <n v="0"/>
    <n v="0.05"/>
    <s v="REMOTA"/>
    <s v="No se registra"/>
    <n v="0"/>
  </r>
  <r>
    <n v="1193"/>
    <d v="2015-11-25T00:00:00"/>
    <d v="2015-04-29T00:00:00"/>
    <s v="Juzgado  1° Adm. Oral de Medellín "/>
    <s v="05001333300120150058900"/>
    <s v="2019"/>
    <s v="ADMINISTRATIVA"/>
    <s v="SOFIA URIBE PULGARIN Y OTROS"/>
    <s v="JUAN JOSE GOMEZ ARANGO "/>
    <n v="201108"/>
    <x v="1"/>
    <s v="FALLA EN EL SERVICIO OTRAS CAUSAS"/>
    <s v="ALTO"/>
    <s v="ALTO"/>
    <s v="ALTO"/>
    <s v="ALTO"/>
    <n v="1"/>
    <x v="0"/>
    <x v="935"/>
    <n v="0.5"/>
    <x v="4"/>
    <n v="0"/>
    <s v="NO SE DECRETO MEDIDA CAUTELAR"/>
    <n v="0"/>
    <s v="7 años"/>
    <s v="ALBA HELENA ARANGO MONTOYA"/>
    <s v="DECRETO 4860 DEL 07/11/2013"/>
    <d v="2013-11-08T00:00:00"/>
    <n v="90189"/>
    <s v="EDUCACION"/>
    <s v="ABUSO SEXUAL A MENOR- DOCENTE "/>
    <d v="2019-12-30T00:00:00"/>
    <s v="2015-11"/>
    <s v="7"/>
    <s v="2019-11"/>
    <n v="0.82587050112847304"/>
    <n v="5587571402.7223816"/>
    <n v="2793785701.3611908"/>
    <d v="2022-11-23T00:00:00"/>
    <n v="2.9013698630136986"/>
    <n v="5.531905870390931E-2"/>
    <n v="2645494948.8982339"/>
    <n v="1"/>
    <s v="ALTA"/>
    <s v="Provisión contable"/>
    <n v="2645494948.8982339"/>
  </r>
  <r>
    <n v="1194"/>
    <d v="2016-04-26T00:00:00"/>
    <d v="2015-10-15T00:00:00"/>
    <s v="Juzgado  18 Adm. Oral de Medellín "/>
    <s v="05001333301820150113200"/>
    <s v="2019"/>
    <s v="ADMINISTRATIVA"/>
    <s v="GLADYS STELLA VELASQUEZ"/>
    <s v="CARLOS A. BALLESTEROS"/>
    <n v="33.512999999999998"/>
    <x v="0"/>
    <s v="RECONOCIMIENTO Y PAGO DE OTRAS PRESTACIONES SALARIALES, SOLCIALES Y SALARIOS"/>
    <s v="BAJO"/>
    <s v="BAJO"/>
    <s v="BAJO"/>
    <s v="BAJO"/>
    <n v="0.05"/>
    <x v="1"/>
    <x v="936"/>
    <n v="0"/>
    <x v="4"/>
    <n v="0"/>
    <s v="NO SE DECRETO MEDIDA CAUTELAR"/>
    <n v="0"/>
    <s v="4 años"/>
    <s v="ALBA HELENA ARANGO MONTOYA"/>
    <s v="DECRETO 4860 DEL 07/11/2013"/>
    <d v="2013-11-08T00:00:00"/>
    <n v="90189"/>
    <s v="GESTION HUMANA Y DLLO ORGANIZACIONAL"/>
    <s v="RECLAMA EL PAGO DE LA PRIMA DE ANTIGÜEDAD."/>
    <d v="2019-12-30T00:00:00"/>
    <s v="2016-04"/>
    <s v="4"/>
    <s v="2019-11"/>
    <n v="0.78868437041925699"/>
    <n v="1046899.6332945217"/>
    <n v="0"/>
    <d v="2020-04-25T00:00:00"/>
    <n v="0.32054794520547947"/>
    <n v="5.531905870390931E-2"/>
    <n v="0"/>
    <n v="0.05"/>
    <s v="REMOTA"/>
    <s v="No se registra"/>
    <n v="0"/>
  </r>
  <r>
    <n v="1195"/>
    <d v="2016-04-29T00:00:00"/>
    <d v="2016-01-29T00:00:00"/>
    <s v="Juzgado  04 Adm. Oral de Medellín "/>
    <s v="05001333300420160008400"/>
    <s v="2019"/>
    <s v="ADMINISTRATIVA"/>
    <s v="ALEXANDER ALBERTO NARANJO OTALVARO"/>
    <s v="LIBIA PAOLA MONTOYA CALDERON "/>
    <n v="115595"/>
    <x v="0"/>
    <s v="PENSIÓN DE SOBREVIVIENTES"/>
    <s v="BAJO"/>
    <s v="BAJO"/>
    <s v="BAJO"/>
    <s v="BAJO"/>
    <n v="0.05"/>
    <x v="1"/>
    <x v="937"/>
    <n v="0"/>
    <x v="11"/>
    <n v="0"/>
    <s v="NO SE DECRETO MEDIDA CAUTELAR"/>
    <n v="0"/>
    <n v="5"/>
    <s v="ALBA HELENA ARANGO MONTOYA"/>
    <s v="DECRETO 4860 DEL 07/11/2013"/>
    <d v="2013-11-08T00:00:00"/>
    <n v="90189"/>
    <s v="GESTION HUMANA Y DLLO ORGANIZACIONAL"/>
    <m/>
    <d v="2019-12-30T00:00:00"/>
    <s v="2016-04"/>
    <s v="5"/>
    <s v="2019-11"/>
    <n v="0.78868437041925699"/>
    <n v="7979734.9493405502"/>
    <n v="0"/>
    <d v="2021-04-28T00:00:00"/>
    <n v="1.3287671232876712"/>
    <n v="5.531905870390931E-2"/>
    <n v="0"/>
    <n v="0.05"/>
    <s v="REMOTA"/>
    <s v="No se registra"/>
    <n v="0"/>
  </r>
  <r>
    <n v="1196"/>
    <d v="2016-05-05T00:00:00"/>
    <d v="2016-04-14T00:00:00"/>
    <s v="Juzgado  02 Adm. Oral de Medellín "/>
    <s v="05001333300220160041600"/>
    <s v="2019"/>
    <s v="ADMINISTRATIVA"/>
    <s v="MARIA GILMA CORREA RESTREPO "/>
    <s v="CARLOS ANDRES RESTREPO GIRALDO "/>
    <n v="242719"/>
    <x v="3"/>
    <s v="RELIQUIDACIÓN DE LA PENSIÓN"/>
    <s v="BAJO"/>
    <s v="BAJO"/>
    <s v="BAJO"/>
    <s v="BAJO"/>
    <n v="0.05"/>
    <x v="1"/>
    <x v="938"/>
    <n v="0"/>
    <x v="1"/>
    <n v="0"/>
    <s v="NO SE DECRETO MEDIDA CAUTELAR"/>
    <n v="0"/>
    <n v="5"/>
    <s v="ALBA HELENA ARANGO MONTOYA"/>
    <s v="DECRETO 4860 DEL 07/11/2013"/>
    <d v="2013-11-08T00:00:00"/>
    <n v="90189"/>
    <s v="EDUCACION"/>
    <m/>
    <d v="2019-12-30T00:00:00"/>
    <s v="2016-05"/>
    <s v="5"/>
    <s v="2019-11"/>
    <n v="0.78468412390536701"/>
    <n v="5918699.7161109243"/>
    <n v="0"/>
    <d v="2021-05-04T00:00:00"/>
    <n v="1.3452054794520547"/>
    <n v="5.531905870390931E-2"/>
    <n v="0"/>
    <n v="0.05"/>
    <s v="REMOTA"/>
    <s v="No se registra"/>
    <n v="0"/>
  </r>
  <r>
    <n v="1197"/>
    <d v="2016-05-06T00:00:00"/>
    <d v="2016-03-16T00:00:00"/>
    <s v="Tribunal Administrativo de Antioquia- Sala de Oralidad."/>
    <s v="05001233300020160068300"/>
    <s v="2019"/>
    <s v="ADMINISTRATIVA"/>
    <s v="CERVECERIA UNION S.A. "/>
    <s v="OSCAR EDUARDO MATEUS  DUARTE"/>
    <n v="107405"/>
    <x v="3"/>
    <s v="IMPUESTOS"/>
    <s v="MEDIO   "/>
    <s v="MEDIO   "/>
    <s v="MEDIO   "/>
    <s v="MEDIO   "/>
    <n v="0.5"/>
    <x v="2"/>
    <x v="939"/>
    <n v="0"/>
    <x v="0"/>
    <n v="0"/>
    <s v="NO SE DECRETO MEDIDA CAUTELAR"/>
    <n v="0"/>
    <s v="8 años"/>
    <s v="ALBA HELENA ARANGO MONTOYA"/>
    <s v="DECRETO 4860 DEL 07/11/2013"/>
    <d v="2013-11-08T00:00:00"/>
    <n v="90189"/>
    <s v="HACIENDA"/>
    <m/>
    <d v="2019-12-30T00:00:00"/>
    <s v="2016-05"/>
    <s v="8"/>
    <s v="2019-11"/>
    <n v="0.78468412390536701"/>
    <n v="270212554.50445557"/>
    <n v="0"/>
    <d v="2024-05-04T00:00:00"/>
    <n v="4.3479452054794523"/>
    <n v="5.531905870390931E-2"/>
    <n v="0"/>
    <n v="0.5"/>
    <s v="MEDIA"/>
    <s v="Cuentas de Orden"/>
    <n v="0"/>
  </r>
  <r>
    <n v="1198"/>
    <d v="2016-05-12T00:00:00"/>
    <d v="2016-05-06T00:00:00"/>
    <s v="Juzgado  08 Adm. Oral de Medellín "/>
    <s v="05001333300820160040700"/>
    <s v="2019"/>
    <s v="ADMINISTRATIVA"/>
    <s v="NELSON DARIO GOMEZ  GRISALES"/>
    <s v="LEIDY PATRICIA LOPEZ MONSALVE"/>
    <n v="165757"/>
    <x v="0"/>
    <s v="RECONOCIMIENTO Y PAGO DE OTRAS PRESTACIONES SALARIALES, SOLCIALES Y SALARIOS"/>
    <s v="BAJO"/>
    <s v="BAJO"/>
    <s v="BAJO"/>
    <s v="BAJO"/>
    <n v="0.05"/>
    <x v="1"/>
    <x v="940"/>
    <n v="0"/>
    <x v="1"/>
    <n v="0"/>
    <s v="NO SE DECRETO MEDIDA CAUTELAR"/>
    <n v="0"/>
    <s v="4 años"/>
    <s v="ALBA HELENA ARANGO MONTOYA"/>
    <s v="DECRETO 4860 DEL 07/11/2013"/>
    <d v="2013-11-08T00:00:00"/>
    <n v="90189"/>
    <s v="GESTION HUMANA Y DLLO ORGANIZACIONAL"/>
    <s v="RECLAMA EL PAGO DE LA PRIMA DE ANTIGÜEDAD."/>
    <d v="2019-12-30T00:00:00"/>
    <s v="2016-05"/>
    <s v="4"/>
    <s v="2019-11"/>
    <n v="0.78468412390536701"/>
    <n v="394539.17749961856"/>
    <n v="0"/>
    <d v="2020-05-11T00:00:00"/>
    <n v="0.36438356164383562"/>
    <n v="5.531905870390931E-2"/>
    <n v="0"/>
    <n v="0.05"/>
    <s v="REMOTA"/>
    <s v="No se registra"/>
    <n v="0"/>
  </r>
  <r>
    <n v="1199"/>
    <d v="2016-04-22T00:00:00"/>
    <d v="2016-03-04T00:00:00"/>
    <s v="Juzgado  02 Adm. Oral de Medellín "/>
    <s v="05001333300220160025600"/>
    <s v="2019"/>
    <s v="ADMINISTRATIVA"/>
    <s v="JAVIER ANTONIO GARCIA CASTAÑEDA"/>
    <s v="CARLOS A. BALLESTEROS"/>
    <n v="33513"/>
    <x v="0"/>
    <s v="RECONOCIMIENTO Y PAGO DE OTRAS PRESTACIONES SALARIALES, SOLCIALES Y SALARIOS"/>
    <s v="BAJO"/>
    <s v="BAJO"/>
    <s v="BAJO"/>
    <s v="BAJO"/>
    <n v="0.05"/>
    <x v="1"/>
    <x v="941"/>
    <n v="0"/>
    <x v="3"/>
    <n v="0"/>
    <s v="NO SE DECRETO MEDIDA CAUTELAR"/>
    <n v="0"/>
    <s v="4 años"/>
    <s v="ALBA HELENA ARANGO MONTOYA"/>
    <s v="DECRETO 4860 DEL 07/11/2013"/>
    <d v="2013-11-08T00:00:00"/>
    <n v="90189"/>
    <s v="GESTION HUMANA Y DLLO ORGANIZACIONAL"/>
    <s v="RECLAMA EL PAGO DE LA PRIMA DE ANTIGÜEDAD."/>
    <d v="2019-12-30T00:00:00"/>
    <s v="2016-04"/>
    <s v="4"/>
    <s v="2019-11"/>
    <n v="0.78868437041925699"/>
    <n v="3475037.1895073261"/>
    <n v="0"/>
    <d v="2020-04-21T00:00:00"/>
    <n v="0.30958904109589042"/>
    <n v="5.531905870390931E-2"/>
    <n v="0"/>
    <n v="0.05"/>
    <s v="REMOTA"/>
    <s v="No se registra"/>
    <n v="0"/>
  </r>
  <r>
    <n v="1200"/>
    <d v="2016-05-23T00:00:00"/>
    <d v="2016-04-27T00:00:00"/>
    <s v="Juzgado  09 Adm. Oral de Medellín "/>
    <s v="05001333300920160037000"/>
    <s v="2019"/>
    <s v="ADMINISTRATIVA"/>
    <s v="LUIS EDUARDO VASQUEZ URRERO "/>
    <s v="MARIA VICTORIA RESTREPO VELEZ"/>
    <n v="247065"/>
    <x v="0"/>
    <s v="RECONOCIMIENTO Y PAGO DE OTRAS PRESTACIONES SALARIALES, SOLCIALES Y SALARIOS"/>
    <s v="BAJO"/>
    <s v="BAJO"/>
    <s v="BAJO"/>
    <s v="BAJO"/>
    <n v="0.05"/>
    <x v="1"/>
    <x v="942"/>
    <n v="0"/>
    <x v="3"/>
    <n v="0"/>
    <s v="NO SE DECRETO MEDIDA CAUTELAR"/>
    <n v="0"/>
    <s v="4 años"/>
    <s v="ALBA HELENA ARANGO MONTOYA"/>
    <s v="DECRETO 4860 DEL 07/11/2013"/>
    <d v="2013-11-08T00:00:00"/>
    <n v="90189"/>
    <s v="GESTION HUMANA Y DLLO ORGANIZACIONAL"/>
    <s v="RECLAMA EL PAGO DE LA PRIMA DE ANTIGÜEDAD."/>
    <d v="2019-12-30T00:00:00"/>
    <s v="2016-05"/>
    <s v="4"/>
    <s v="2019-11"/>
    <n v="0.78468412390536701"/>
    <n v="1927902.9789690787"/>
    <n v="0"/>
    <d v="2020-05-22T00:00:00"/>
    <n v="0.39452054794520547"/>
    <n v="5.531905870390931E-2"/>
    <n v="0"/>
    <n v="0.05"/>
    <s v="REMOTA"/>
    <s v="No se registra"/>
    <n v="0"/>
  </r>
  <r>
    <n v="1201"/>
    <d v="2016-05-27T00:00:00"/>
    <d v="2015-11-11T00:00:00"/>
    <s v="Juzgado 04 Laboral del circuito de Medellín.   "/>
    <s v="05001310500420150171800"/>
    <s v="2019"/>
    <s v="LABORAL"/>
    <s v="OSCAR ARTURO MONTOYA GUZMAN"/>
    <s v="FRANCISCO  ALBERTO GIRALDO LUNA"/>
    <n v="122621"/>
    <x v="2"/>
    <s v="PENSIÓN DE SOBREVIVIENTES"/>
    <s v="MEDIO   "/>
    <s v="MEDIO   "/>
    <s v="MEDIO   "/>
    <s v="MEDIO   "/>
    <n v="0.5"/>
    <x v="2"/>
    <x v="943"/>
    <n v="0.5"/>
    <x v="4"/>
    <n v="0"/>
    <s v="NO SE DECRETO MEDIDA CAUTELAR"/>
    <n v="0"/>
    <s v="5 años"/>
    <s v="ALBA HELENA ARANGO MONTOYA"/>
    <s v="DECRETO 4860 DEL 07/11/2013"/>
    <d v="2013-11-08T00:00:00"/>
    <n v="90189"/>
    <s v="GESTION HUMANA Y DLLO ORGANIZACIONAL"/>
    <m/>
    <d v="2019-12-30T00:00:00"/>
    <s v="2016-05"/>
    <s v="5"/>
    <s v="2019-11"/>
    <n v="0.78468412390536701"/>
    <n v="319686411.42874163"/>
    <n v="159843205.71437082"/>
    <d v="2021-05-26T00:00:00"/>
    <n v="1.4054794520547946"/>
    <n v="5.531905870390931E-2"/>
    <n v="155675457.89615247"/>
    <n v="0.5"/>
    <s v="MEDIA"/>
    <s v="Cuentas de Orden"/>
    <n v="155675457.89615247"/>
  </r>
  <r>
    <n v="1202"/>
    <d v="2016-06-07T00:00:00"/>
    <d v="2016-05-19T00:00:00"/>
    <s v="Juzgado 14 Adm. Oral  de Medellin "/>
    <s v="05001333301420160044700"/>
    <s v="2019"/>
    <s v="ADMINISTRATIVA"/>
    <s v="MARIELA DEL SOCORRO VASQUEZ SERNA"/>
    <s v="LEIDY PATRICIA LOPEZ MONSALVE"/>
    <n v="165757"/>
    <x v="0"/>
    <s v="RECONOCIMIENTO Y PAGO DE OTRAS PRESTACIONES SALARIALES, SOLCIALES Y SALARIOS"/>
    <s v="BAJO"/>
    <s v="BAJO"/>
    <s v="BAJO"/>
    <s v="BAJO"/>
    <n v="0.05"/>
    <x v="1"/>
    <x v="944"/>
    <n v="0"/>
    <x v="3"/>
    <n v="0"/>
    <s v="NO SE DECRETO MEDIDA CAUTELAR"/>
    <n v="0"/>
    <s v="4 años"/>
    <s v="ALBA HELENA ARANGO MONTOYA"/>
    <s v="DECRETO 4860 DEL 07/11/2013"/>
    <d v="2013-11-08T00:00:00"/>
    <n v="90189"/>
    <s v="GESTION HUMANA Y DLLO ORGANIZACIONAL"/>
    <s v="RECLAMA EL PAGO DE LA PRIMA DE ANTIGÜEDAD."/>
    <d v="2019-12-30T00:00:00"/>
    <s v="2016-06"/>
    <s v="4"/>
    <s v="2019-11"/>
    <n v="0.78093819911985696"/>
    <n v="1036621.2702026938"/>
    <n v="0"/>
    <d v="2020-06-06T00:00:00"/>
    <n v="0.43561643835616437"/>
    <n v="5.531905870390931E-2"/>
    <n v="0"/>
    <n v="0.05"/>
    <s v="REMOTA"/>
    <s v="No se registra"/>
    <n v="0"/>
  </r>
  <r>
    <n v="1203"/>
    <d v="2016-05-11T00:00:00"/>
    <d v="2016-04-01T00:00:00"/>
    <s v="Juzgado 02 Laboral del circuito de Medellín.   "/>
    <s v="05001310500220160053600"/>
    <s v="2019"/>
    <s v="LABORAL"/>
    <s v="MARIBEL CARDONA HENAO"/>
    <s v="CARLOS A. BALLESTEROS"/>
    <n v="33513"/>
    <x v="2"/>
    <s v="REINTEGRO POR REESTRUCTURACIÓN"/>
    <s v="BAJO"/>
    <s v="BAJO"/>
    <s v="BAJO"/>
    <s v="BAJO"/>
    <n v="0.05"/>
    <x v="1"/>
    <x v="945"/>
    <n v="0"/>
    <x v="1"/>
    <n v="0"/>
    <s v="NO SE DECRETO MEDIDA CAUTELAR"/>
    <n v="0"/>
    <n v="5"/>
    <s v="ALBA HELENA ARANGO MONTOYA"/>
    <s v="DECRETO 4860 DEL 07/11/2013"/>
    <d v="2013-11-08T00:00:00"/>
    <n v="90189"/>
    <s v="GESTION HUMANA Y DLLO ORGANIZACIONAL"/>
    <m/>
    <d v="2019-12-30T00:00:00"/>
    <s v="2016-05"/>
    <s v="5"/>
    <s v="2019-11"/>
    <n v="0.78468412390536701"/>
    <n v="10820087.852943497"/>
    <n v="0"/>
    <d v="2021-05-10T00:00:00"/>
    <n v="1.3616438356164384"/>
    <n v="5.531905870390931E-2"/>
    <n v="0"/>
    <n v="0.05"/>
    <s v="REMOTA"/>
    <s v="No se registra"/>
    <n v="0"/>
  </r>
  <r>
    <n v="1204"/>
    <d v="2016-04-21T00:00:00"/>
    <d v="2016-03-09T00:00:00"/>
    <s v="Juzgado  03 Adm. Oral de Medellín "/>
    <s v="05001333300320160028800"/>
    <s v="2019"/>
    <s v="ADMINISTRATIVA"/>
    <s v="CARMEN ALICIA BOHORQUEZ Y OTROS "/>
    <s v="JORGE HUMBERTO VALERO RODRIGUEZ "/>
    <n v="44498"/>
    <x v="0"/>
    <s v="RECONOCIMIENTO Y PAGO DE OTRAS PRESTACIONES SALARIALES, SOLCIALES Y SALARIOS"/>
    <s v="BAJO"/>
    <s v="BAJO"/>
    <s v="BAJO"/>
    <s v="BAJO"/>
    <n v="0.05"/>
    <x v="1"/>
    <x v="946"/>
    <n v="0"/>
    <x v="1"/>
    <n v="0"/>
    <s v="NO SE DECRETO MEDIDA CAUTELAR"/>
    <n v="0"/>
    <n v="5"/>
    <s v="ALBA HELENA ARANGO MONTOYA"/>
    <s v="DECRETO 4860 DEL 07/11/2013"/>
    <d v="2013-11-08T00:00:00"/>
    <n v="90189"/>
    <s v="EDUCACION"/>
    <s v="RECLAMAN EL PAGO DE LA PRIMA DE CLIMA."/>
    <d v="2019-12-30T00:00:00"/>
    <s v="2016-04"/>
    <s v="5"/>
    <s v="2019-11"/>
    <n v="0.78868437041925699"/>
    <n v="4069658.6724255914"/>
    <n v="0"/>
    <d v="2021-04-20T00:00:00"/>
    <n v="1.3068493150684932"/>
    <n v="5.531905870390931E-2"/>
    <n v="0"/>
    <n v="0.05"/>
    <s v="REMOTA"/>
    <s v="No se registra"/>
    <n v="0"/>
  </r>
  <r>
    <n v="1205"/>
    <d v="2016-07-25T00:00:00"/>
    <d v="2016-07-15T00:00:00"/>
    <s v="Juzgado 14 Adm. Oral  de Medellin "/>
    <s v="05001333301420160058600"/>
    <s v="2019"/>
    <s v="ADMINISTRATIVA"/>
    <s v="LUIS ARMANDO GALEANO MARIN"/>
    <s v="LEIDY PATRICIA LOPEZ MONSALVE"/>
    <n v="165757"/>
    <x v="0"/>
    <s v="RECONOCIMIENTO Y PAGO DE OTRAS PRESTACIONES SALARIALES, SOLCIALES Y SALARIOS"/>
    <s v="BAJO"/>
    <s v="BAJO"/>
    <s v="BAJO"/>
    <s v="BAJO"/>
    <n v="0.05"/>
    <x v="1"/>
    <x v="947"/>
    <n v="0"/>
    <x v="0"/>
    <n v="0"/>
    <s v="NO SE DECRETO MEDIDA CAUTELAR"/>
    <n v="0"/>
    <s v="4 años"/>
    <s v="ALBA HELENA ARANGO MONTOYA"/>
    <s v="DECRETO 4860 DEL 07/11/2013"/>
    <d v="2013-11-08T00:00:00"/>
    <n v="90189"/>
    <s v="GESTION HUMANA Y DLLO ORGANIZACIONAL"/>
    <s v="RECLAMA EL PAGO DE LA PRIMA DE ANTIGÜEDAD."/>
    <d v="2019-12-30T00:00:00"/>
    <s v="2016-07"/>
    <s v="4"/>
    <s v="2019-11"/>
    <n v="0.77689849335716521"/>
    <n v="3401199.4520382006"/>
    <n v="0"/>
    <d v="2020-07-24T00:00:00"/>
    <n v="0.56712328767123288"/>
    <n v="5.531905870390931E-2"/>
    <n v="0"/>
    <n v="0.05"/>
    <s v="REMOTA"/>
    <s v="No se registra"/>
    <n v="0"/>
  </r>
  <r>
    <n v="1206"/>
    <d v="2016-07-25T00:00:00"/>
    <d v="2016-07-18T00:00:00"/>
    <s v="Juzgado 12 Adm. Oral  de Medellin "/>
    <s v="05001333301220160058100"/>
    <s v="2019"/>
    <s v="ADMINISTRATIVA"/>
    <s v="MARGARITA MARIA ARANGO URIBE"/>
    <s v="MARY ALEJANDRA ZULETA LOPEZ"/>
    <n v="134358"/>
    <x v="0"/>
    <s v="RECONOCIMIENTO Y PAGO DE OTRAS PRESTACIONES SALARIALES, SOLCIALES Y SALARIOS"/>
    <s v="BAJO"/>
    <s v="BAJO"/>
    <s v="BAJO"/>
    <s v="BAJO"/>
    <n v="0.05"/>
    <x v="1"/>
    <x v="944"/>
    <n v="0"/>
    <x v="7"/>
    <n v="0"/>
    <s v="NO SE DECRETO MEDIDA CAUTELAR"/>
    <n v="0"/>
    <s v="4 años"/>
    <s v="ALBA HELENA ARANGO MONTOYA"/>
    <s v="DECRETO 4860 DEL 07/11/2013"/>
    <d v="2013-11-08T00:00:00"/>
    <n v="90189"/>
    <s v="GESTION HUMANA Y DLLO ORGANIZACIONAL"/>
    <s v="RECLAMA EL PAGO DE LA PRIMA DE ANTIGÜEDAD."/>
    <d v="2019-12-30T00:00:00"/>
    <s v="2016-07"/>
    <s v="4"/>
    <s v="2019-11"/>
    <n v="0.77689849335716521"/>
    <n v="1031258.9445747678"/>
    <n v="0"/>
    <d v="2020-07-24T00:00:00"/>
    <n v="0.56712328767123288"/>
    <n v="5.531905870390931E-2"/>
    <n v="0"/>
    <n v="0.05"/>
    <s v="REMOTA"/>
    <s v="No se registra"/>
    <n v="0"/>
  </r>
  <r>
    <n v="1207"/>
    <d v="2016-08-11T00:00:00"/>
    <d v="2016-07-29T00:00:00"/>
    <s v="Juzgado 35 Adm. Oral  de Medellin "/>
    <s v="05001333303520160068600"/>
    <s v="2019"/>
    <s v="ADMINISTRATIVA"/>
    <s v="CLAUDIO ENRIQUE BOLIVAR BELTRAN"/>
    <s v="LEIDY PATRICIA LOPEZ MONSALVE"/>
    <n v="165757"/>
    <x v="0"/>
    <s v="RECONOCIMIENTO Y PAGO DE OTRAS PRESTACIONES SALARIALES, SOLCIALES Y SALARIOS"/>
    <s v="BAJO"/>
    <s v="BAJO"/>
    <s v="BAJO"/>
    <s v="BAJO"/>
    <n v="0.05"/>
    <x v="1"/>
    <x v="948"/>
    <n v="0"/>
    <x v="0"/>
    <n v="0"/>
    <s v="NO SE DECRETO MEDIDA CAUTELAR"/>
    <n v="0"/>
    <s v="4 años"/>
    <s v="ALBA HELENA ARANGO MONTOYA"/>
    <s v="DECRETO 4860 DEL 07/11/2013"/>
    <d v="2013-11-08T00:00:00"/>
    <n v="90189"/>
    <s v="GESTION HUMANA Y DLLO ORGANIZACIONAL"/>
    <s v="RECLAMA EL PAGO DE LA PRIMA DE ANTIGÜEDAD."/>
    <d v="2019-12-30T00:00:00"/>
    <s v="2016-08"/>
    <s v="4"/>
    <s v="2019-11"/>
    <n v="0.77939188493917555"/>
    <n v="857588.27275512298"/>
    <n v="0"/>
    <d v="2020-08-10T00:00:00"/>
    <n v="0.61369863013698633"/>
    <n v="5.531905870390931E-2"/>
    <n v="0"/>
    <n v="0.05"/>
    <s v="REMOTA"/>
    <s v="No se registra"/>
    <n v="0"/>
  </r>
  <r>
    <n v="1208"/>
    <d v="2016-07-28T00:00:00"/>
    <d v="2016-06-01T00:00:00"/>
    <s v="Juzgado 28 Adm. Oral  de Medellin "/>
    <s v="05001333302820160046500"/>
    <s v="2019"/>
    <s v="ADMINISTRATIVA"/>
    <s v="HERMAN YAIRTON  SERNA TREJOS "/>
    <s v="CARLOS A. BALLESTEROS"/>
    <n v="33513"/>
    <x v="0"/>
    <s v="RECONOCIMIENTO Y PAGO DE OTRAS PRESTACIONES SALARIALES, SOLCIALES Y SALARIOS"/>
    <s v="BAJO"/>
    <s v="BAJO"/>
    <s v="BAJO"/>
    <s v="BAJO"/>
    <n v="0.05"/>
    <x v="1"/>
    <x v="949"/>
    <n v="0"/>
    <x v="1"/>
    <m/>
    <s v="NO SE DECRETO MEDIDA CAUTELAR"/>
    <n v="0"/>
    <s v="4 años"/>
    <s v="ALBA HELENA ARANGO MONTOYA"/>
    <s v="DECRETO 4860 DEL 07/11/2013"/>
    <d v="2013-11-08T00:00:00"/>
    <n v="90189"/>
    <s v="GESTION HUMANA Y DLLO ORGANIZACIONAL"/>
    <s v="RECLAMA EL PAGO DE LA PRIMA DE ANTIGÜEDAD."/>
    <d v="2019-12-30T00:00:00"/>
    <s v="2016-07"/>
    <s v="4"/>
    <s v="2019-11"/>
    <n v="0.77689849335716521"/>
    <n v="1431551.2318860872"/>
    <n v="0"/>
    <d v="2020-07-27T00:00:00"/>
    <n v="0.57534246575342463"/>
    <n v="5.531905870390931E-2"/>
    <n v="0"/>
    <n v="0.05"/>
    <s v="REMOTA"/>
    <s v="No se registra"/>
    <n v="0"/>
  </r>
  <r>
    <n v="1209"/>
    <d v="2016-08-09T00:00:00"/>
    <d v="2016-07-29T00:00:00"/>
    <s v="Juzgado 21 Adm. Oral  de Medellin "/>
    <s v="05001333302120160064600"/>
    <s v="2019"/>
    <s v="ADMINISTRATIVA"/>
    <s v="JULIO ALCIDES LONDOÑO RIVERA"/>
    <s v="LEIDY PATRICIA LOPEZ MONSALVE"/>
    <n v="165757"/>
    <x v="0"/>
    <s v="RECONOCIMIENTO Y PAGO DE OTRAS PRESTACIONES SALARIALES, SOLCIALES Y SALARIOS"/>
    <s v="BAJO"/>
    <s v="BAJO"/>
    <s v="BAJO"/>
    <s v="BAJO"/>
    <n v="0.05"/>
    <x v="1"/>
    <x v="950"/>
    <n v="0"/>
    <x v="1"/>
    <n v="0"/>
    <s v="NO SE DECRETO MEDIDA CAUTELAR"/>
    <n v="0"/>
    <s v="4 años"/>
    <s v="ALBA HELENA ARANGO MONTOYA"/>
    <s v="DECRETO 4860 DEL 07/11/2013"/>
    <d v="2013-11-08T00:00:00"/>
    <n v="90189"/>
    <s v="GESTION HUMANA Y DLLO ORGANIZACIONAL"/>
    <s v="RECLAMA EL PAGO DE LA PRIMA DE ANTIGÜEDAD."/>
    <d v="2019-12-30T00:00:00"/>
    <s v="2016-08"/>
    <s v="4"/>
    <s v="2019-11"/>
    <n v="0.77939188493917555"/>
    <n v="926195.02281877887"/>
    <n v="0"/>
    <d v="2020-08-08T00:00:00"/>
    <n v="0.60821917808219184"/>
    <n v="5.531905870390931E-2"/>
    <n v="0"/>
    <n v="0.05"/>
    <s v="REMOTA"/>
    <s v="No se registra"/>
    <n v="0"/>
  </r>
  <r>
    <n v="1210"/>
    <d v="2005-05-19T00:00:00"/>
    <d v="2005-05-04T00:00:00"/>
    <s v="Tribunal Administrativo de Antioquia- Escritural.."/>
    <s v="05001233100020050460200"/>
    <s v="2019"/>
    <s v="ADMINISTRATIVA"/>
    <s v="JAIME ECHEVERRI MARIN"/>
    <s v="JAIME ECHEVERRI MARIN"/>
    <n v="87.820999999999998"/>
    <x v="6"/>
    <s v="OTRAS"/>
    <s v="BAJO"/>
    <s v="BAJO"/>
    <s v="BAJO"/>
    <s v="BAJO"/>
    <n v="0.05"/>
    <x v="1"/>
    <x v="102"/>
    <n v="0"/>
    <x v="0"/>
    <n v="0"/>
    <s v="NO SE DECRETO MEDIDA CAUTELAR"/>
    <n v="0"/>
    <n v="15"/>
    <s v="ALBA HELENA ARANGO MONTOYA"/>
    <s v="DECRETO 4860 DEL 07/11/2013"/>
    <d v="2013-11-08T00:00:00"/>
    <n v="90189"/>
    <s v="ASAMBLEA DEPARTAMENTAL"/>
    <s v="Demanda Nulidad del Art. 364 de la Ordenanza Nro. 18 de 2002--- SUSUPENDIDO POR PREJUDICIALIDAD…MIENTRAS RESUELVE EL C.DE E."/>
    <d v="2019-12-30T00:00:00"/>
    <s v="2005-05"/>
    <s v="15"/>
    <s v="2019-11"/>
    <n v="1.247088300548425"/>
    <n v="0"/>
    <n v="0"/>
    <d v="2020-05-15T00:00:00"/>
    <n v="0.37534246575342467"/>
    <n v="5.531905870390931E-2"/>
    <n v="0"/>
    <n v="0.05"/>
    <s v="REMOTA"/>
    <s v="No se registra"/>
    <n v="0"/>
  </r>
  <r>
    <n v="1211"/>
    <d v="2016-10-10T00:00:00"/>
    <d v="2016-09-30T00:00:00"/>
    <s v="Juzgado 12 Adm. Oral  de Medellin "/>
    <s v="05001333301220160075300"/>
    <s v="2019"/>
    <s v="ADMINISTRATIVA"/>
    <s v="AMPARO PIEDRAHITA HERNANDEZ"/>
    <s v="JOSE LONDOÑO MONSALVE"/>
    <n v="35424"/>
    <x v="0"/>
    <s v="RELIQUIDACIÓN DE LA PENSIÓN"/>
    <s v="BAJO"/>
    <s v="BAJO"/>
    <s v="BAJO"/>
    <s v="BAJO"/>
    <n v="0.05"/>
    <x v="1"/>
    <x v="951"/>
    <n v="0"/>
    <x v="1"/>
    <n v="0"/>
    <s v="NO SE DECRETO MEDIDA CAUTELAR"/>
    <n v="0"/>
    <n v="5"/>
    <s v="ALBA HELENA ARANGO MONTOYA"/>
    <s v="DECRETO 4860 DEL 07/11/2013"/>
    <d v="2013-11-08T00:00:00"/>
    <n v="90189"/>
    <s v="GESTION HUMANA Y DLLO ORGANIZACIONAL"/>
    <m/>
    <d v="2019-12-30T00:00:00"/>
    <s v="2016-10"/>
    <s v="5"/>
    <s v="2019-11"/>
    <n v="0.78027124621933197"/>
    <n v="28342398.747183107"/>
    <n v="0"/>
    <d v="2021-10-09T00:00:00"/>
    <n v="1.7780821917808218"/>
    <n v="5.531905870390931E-2"/>
    <n v="0"/>
    <n v="0.05"/>
    <s v="REMOTA"/>
    <s v="No se registra"/>
    <n v="0"/>
  </r>
  <r>
    <n v="1212"/>
    <d v="2016-10-14T00:00:00"/>
    <d v="2016-09-22T00:00:00"/>
    <s v="Juzgado 35 Adm. Oral  de Medellin "/>
    <s v="05001333303520160088400"/>
    <s v="2019"/>
    <s v="ADMINISTRATIVA"/>
    <s v="GLORIA SUSANA ZAPATA RIOS"/>
    <s v="MARIA NATALI ARBELAEZ RESTREPO"/>
    <n v="176839"/>
    <x v="0"/>
    <s v="PENSIÓN DE SOBREVIVIENTES"/>
    <s v="MEDIO   "/>
    <s v="MEDIO   "/>
    <s v="MEDIO   "/>
    <s v="ALTO"/>
    <n v="0.67500000000000004"/>
    <x v="0"/>
    <x v="952"/>
    <n v="0.3"/>
    <x v="0"/>
    <n v="0"/>
    <s v="NO SE DECRETO MEDIDA CAUTELAR"/>
    <n v="0"/>
    <s v="8 años"/>
    <s v="ALBA HELENA ARANGO MONTOYA"/>
    <s v="DECRETO 4860 DEL 07/11/2013"/>
    <d v="2013-11-08T00:00:00"/>
    <n v="90189"/>
    <s v="GESTION HUMANA Y DLLO ORGANIZACIONAL"/>
    <m/>
    <d v="2019-12-30T00:00:00"/>
    <s v="2016-10"/>
    <s v="8"/>
    <s v="2019-11"/>
    <n v="0.78027124621933197"/>
    <n v="158945747.21725616"/>
    <n v="47683724.165176846"/>
    <d v="2024-10-12T00:00:00"/>
    <n v="4.7890410958904113"/>
    <n v="5.531905870390931E-2"/>
    <n v="43578620.196166858"/>
    <n v="0.67500000000000004"/>
    <s v="ALTA"/>
    <s v="Provisión contable"/>
    <n v="43578620.196166858"/>
  </r>
  <r>
    <n v="1213"/>
    <d v="2016-10-14T00:00:00"/>
    <d v="2015-11-20T00:00:00"/>
    <s v="Tribunal Administrativo de Antioquia- Oral ."/>
    <s v="05001233300020150241200"/>
    <s v="2019"/>
    <s v="ADMINISTRATIVA"/>
    <s v="VICTOR HUGO RODRIGUEZ Y OTROS"/>
    <s v="CARLOS ANDRES RESTREPO GIRALDO "/>
    <n v="242719"/>
    <x v="0"/>
    <s v="PENSIÓN DE SOBREVIVIENTES"/>
    <s v="BAJO"/>
    <s v="BAJO"/>
    <s v="MEDIO   "/>
    <s v="BAJO"/>
    <n v="9.5000000000000001E-2"/>
    <x v="1"/>
    <x v="953"/>
    <n v="0"/>
    <x v="0"/>
    <n v="0"/>
    <s v="NO SE DECRETO MEDIDA CAUTELAR"/>
    <n v="0"/>
    <n v="5"/>
    <s v="ALBA HELENA ARANGO MONTOYA"/>
    <s v="DECRETO 4860 DEL 07/11/2013"/>
    <d v="2013-11-08T00:00:00"/>
    <n v="90189"/>
    <s v="EDUCACION"/>
    <m/>
    <d v="2019-12-30T00:00:00"/>
    <s v="2016-10"/>
    <s v="5"/>
    <s v="2019-11"/>
    <n v="0.78027124621933197"/>
    <n v="6803152.2243940141"/>
    <n v="0"/>
    <d v="2021-10-13T00:00:00"/>
    <n v="1.789041095890411"/>
    <n v="5.531905870390931E-2"/>
    <n v="0"/>
    <n v="9.5000000000000001E-2"/>
    <s v="REMOTA"/>
    <s v="No se registra"/>
    <n v="0"/>
  </r>
  <r>
    <n v="1214"/>
    <d v="2016-09-07T00:00:00"/>
    <d v="2016-08-30T00:00:00"/>
    <s v="Juzgado 22 Adm. Oral  de Medellin "/>
    <s v="05001333302220160067600"/>
    <s v="2019"/>
    <s v="ADMINISTRATIVA"/>
    <s v="NELLY DE FATIMA LOPEZ MESA"/>
    <s v="JORGE HUMBERTO VALERO RODRIGUEZ "/>
    <n v="44498"/>
    <x v="0"/>
    <s v="RELIQUIDACIÓN DE LA PENSIÓN"/>
    <s v="BAJO"/>
    <s v="BAJO"/>
    <s v="BAJO"/>
    <s v="BAJO"/>
    <n v="0.05"/>
    <x v="1"/>
    <x v="954"/>
    <n v="0"/>
    <x v="1"/>
    <n v="0"/>
    <s v="NO SE DECRETO MEDIDA CAUTELAR"/>
    <n v="0"/>
    <n v="5"/>
    <s v="ALBA HELENA ARANGO MONTOYA"/>
    <s v="DECRETO 4860 DEL 07/11/2013"/>
    <d v="2013-11-08T00:00:00"/>
    <n v="90189"/>
    <s v="EDUCACION"/>
    <m/>
    <d v="2019-12-30T00:00:00"/>
    <s v="2016-09"/>
    <s v="5"/>
    <s v="2019-11"/>
    <n v="0.77980385440159772"/>
    <n v="8278063.9622776778"/>
    <n v="0"/>
    <d v="2021-09-06T00:00:00"/>
    <n v="1.6876712328767123"/>
    <n v="5.531905870390931E-2"/>
    <n v="0"/>
    <n v="0.05"/>
    <s v="REMOTA"/>
    <s v="No se registra"/>
    <n v="0"/>
  </r>
  <r>
    <n v="1215"/>
    <d v="2017-01-26T00:00:00"/>
    <d v="2016-12-19T00:00:00"/>
    <s v="Juzgado 03 Adm. Oral  de Medellin "/>
    <s v="05001333300320160107500"/>
    <s v="2019"/>
    <s v="ADMINISTRATIVA"/>
    <s v="ROSA MARGARITA OSORIO LOPERA"/>
    <s v="MARTHA ESTELLA AREIZA ZAPATA"/>
    <n v="214209"/>
    <x v="0"/>
    <s v="RELIQUIDACIÓN DE LA PENSIÓN"/>
    <s v="BAJO"/>
    <s v="BAJO"/>
    <s v="BAJO"/>
    <s v="BAJO"/>
    <n v="0.05"/>
    <x v="1"/>
    <x v="955"/>
    <n v="0"/>
    <x v="3"/>
    <n v="0"/>
    <s v="NO SE DECRETO MEDIDA CAUTELAR"/>
    <n v="0"/>
    <s v=" 5 años"/>
    <s v="ALBA HELENA ARANGO MONTOYA"/>
    <s v="DECRETO 4860 DEL 07/11/2013"/>
    <d v="2013-11-08T00:00:00"/>
    <n v="90189"/>
    <s v="EDUCACION"/>
    <m/>
    <d v="2019-12-30T00:00:00"/>
    <s v="2017-01"/>
    <s v="5"/>
    <s v="2019-11"/>
    <n v="0.76829502719003073"/>
    <n v="11584948.616912384"/>
    <n v="0"/>
    <d v="2022-01-25T00:00:00"/>
    <n v="2.0739726027397261"/>
    <n v="5.531905870390931E-2"/>
    <n v="0"/>
    <n v="0.05"/>
    <s v="REMOTA"/>
    <s v="No se registra"/>
    <n v="0"/>
  </r>
  <r>
    <n v="1216"/>
    <d v="2016-06-13T00:00:00"/>
    <d v="2016-06-06T00:00:00"/>
    <s v="Juzgado 17 Adm. Oral  de Medellin "/>
    <s v="05001333301720160050400"/>
    <s v="2019"/>
    <s v="ADMINISTRATIVA"/>
    <s v="GLORIA CECILIA GALVIS LOAIZA"/>
    <s v="DIANA CAROLINA ALZATE QUINTERO"/>
    <n v="165819"/>
    <x v="0"/>
    <s v="RECONOCIMIENTO Y PAGO DE OTRAS PRESTACIONES SALARIALES, SOLCIALES Y SALARIOS"/>
    <s v="BAJO"/>
    <s v="BAJO"/>
    <s v="BAJO"/>
    <s v="BAJO"/>
    <n v="0.05"/>
    <x v="1"/>
    <x v="956"/>
    <n v="0"/>
    <x v="1"/>
    <n v="0"/>
    <s v="NO SE DECRETO MEDIDA CAUTELAR"/>
    <n v="0"/>
    <s v=" 5 años"/>
    <s v="ALBA HELENA ARANGO MONTOYA"/>
    <s v="DECRETO 4860 DEL 07/11/2013"/>
    <d v="2013-11-08T00:00:00"/>
    <n v="90189"/>
    <s v="EDUCACION"/>
    <s v="SOLICITA  LA SANCION POR MORA EN EL PAGO DE LAS CESANTIAS. Flta de legit.en la causa del dpto."/>
    <d v="2019-12-30T00:00:00"/>
    <s v="2016-06"/>
    <s v="5"/>
    <s v="2019-11"/>
    <n v="0.78093819911985696"/>
    <n v="1790054.8259495492"/>
    <n v="0"/>
    <d v="2021-06-12T00:00:00"/>
    <n v="1.452054794520548"/>
    <n v="5.531905870390931E-2"/>
    <n v="0"/>
    <n v="0.05"/>
    <s v="REMOTA"/>
    <s v="No se registra"/>
    <n v="0"/>
  </r>
  <r>
    <n v="1217"/>
    <d v="2016-09-21T00:00:00"/>
    <d v="2016-08-24T00:00:00"/>
    <s v="Juzgado 09 Laboral del circuito de Medellín.   "/>
    <s v="05001310500920160113200"/>
    <s v="2019"/>
    <s v="LABORAL"/>
    <s v="BLANCA LUCELLY  MONTOYA DE LUNA "/>
    <s v="MARIA CECILIA OSPINA MACIAS"/>
    <n v="75.454999999999998"/>
    <x v="2"/>
    <s v="RECONOCIMIENTO Y PAGO DE OTRAS PRESTACIONES SALARIALES, SOLCIALES Y SALARIOS"/>
    <s v="ALTO"/>
    <s v="MEDIO   "/>
    <s v="MEDIO   "/>
    <s v="ALTO"/>
    <n v="0.77499999999999991"/>
    <x v="0"/>
    <x v="957"/>
    <n v="1"/>
    <x v="1"/>
    <n v="0"/>
    <s v="NO SE DECRETO MEDIDA CAUTELAR"/>
    <n v="0"/>
    <s v="5  años"/>
    <s v="ALBA HELENA ARANGO MONTOYA"/>
    <s v="DECRETO 4860 DEL 07/11/2013"/>
    <d v="2013-11-08T00:00:00"/>
    <n v="90189"/>
    <s v="GESTION HUMANA Y DLLO ORGANIZACIONAL"/>
    <s v="RECLAMA EL PAGO DEPENSION DE SOBREVIVIENTE.-"/>
    <d v="2019-12-30T00:00:00"/>
    <s v="2016-09"/>
    <s v="5"/>
    <s v="2019-11"/>
    <n v="0.77980385440159772"/>
    <n v="371661737.99149323"/>
    <n v="371661737.99149323"/>
    <d v="2021-09-20T00:00:00"/>
    <n v="1.726027397260274"/>
    <n v="5.531905870390931E-2"/>
    <n v="359796505.12167495"/>
    <n v="0.77499999999999991"/>
    <s v="ALTA"/>
    <s v="Provisión contable"/>
    <n v="359796505.12167495"/>
  </r>
  <r>
    <n v="1218"/>
    <d v="2016-12-09T00:00:00"/>
    <d v="2016-09-30T00:00:00"/>
    <s v="Juzgado 10 Adm. Oral  de Medellin "/>
    <s v="05001333301020160073500"/>
    <s v="2019"/>
    <s v="ADMINISTRATIVA"/>
    <s v="GABRIEL FERNANDO GOMEZ HERRERA"/>
    <s v="JOSE LONDOÑO MONSALVE"/>
    <n v="35424"/>
    <x v="0"/>
    <s v="RELIQUIDACIÓN DE LA PENSIÓN"/>
    <s v="BAJO"/>
    <s v="BAJO"/>
    <s v="BAJO"/>
    <s v="BAJO"/>
    <n v="0.05"/>
    <x v="1"/>
    <x v="958"/>
    <n v="0"/>
    <x v="0"/>
    <n v="0"/>
    <s v="NO SE DECRETO MEDIDA CAUTELAR"/>
    <n v="0"/>
    <n v="5"/>
    <s v="ALBA HELENA ARANGO MONTOYA"/>
    <s v="DECRETO 4860 DEL 07/11/2013"/>
    <d v="2013-11-08T00:00:00"/>
    <n v="90189"/>
    <s v="GESTION HUMANA Y DLLO ORGANIZACIONAL"/>
    <m/>
    <d v="2019-12-30T00:00:00"/>
    <s v="2016-12"/>
    <s v="5"/>
    <s v="2019-11"/>
    <n v="0.77616323979801671"/>
    <n v="28029801.956859402"/>
    <n v="0"/>
    <d v="2021-12-08T00:00:00"/>
    <n v="1.9424657534246574"/>
    <n v="5.531905870390931E-2"/>
    <n v="0"/>
    <n v="0.05"/>
    <s v="REMOTA"/>
    <s v="No se registra"/>
    <n v="0"/>
  </r>
  <r>
    <n v="1219"/>
    <d v="2017-04-27T00:00:00"/>
    <d v="2017-04-07T00:00:00"/>
    <s v="Juzgado 21 Laboral del circuito de Medellín.   "/>
    <s v="05001310502120170026600"/>
    <s v="2019"/>
    <s v="LABORAL"/>
    <s v="JORGE ARLES MEJIA ROJO "/>
    <s v="LINA MARIA  ALZATE SANCHEZ"/>
    <n v="173008"/>
    <x v="2"/>
    <s v="RECONOCIMIENTO Y PAGO DE OTRAS PRESTACIONES SALARIALES, SOLCIALES Y SALARIOS"/>
    <s v="BAJO"/>
    <s v="BAJO"/>
    <s v="BAJO"/>
    <s v="BAJO"/>
    <n v="0.05"/>
    <x v="1"/>
    <x v="23"/>
    <n v="0"/>
    <x v="6"/>
    <n v="0"/>
    <s v="NO SE DECRETO MEDIDA CAUTELAR"/>
    <n v="0"/>
    <s v="3 años"/>
    <s v="ALBA HELENA ARANGO MONTOYA"/>
    <s v="DECRETO 4860 DEL 07/11/2013"/>
    <d v="2013-11-08T00:00:00"/>
    <n v="90189"/>
    <s v="GESTION HUMANA Y DLLO ORGANIZACIONAL"/>
    <s v="Solicita RECONOCIMIENTO DE NIVEL SALARIAL."/>
    <d v="2019-12-30T00:00:00"/>
    <s v="2017-04"/>
    <s v="3"/>
    <s v="2019-11"/>
    <n v="0.75354830167832476"/>
    <n v="11118107.849384574"/>
    <n v="0"/>
    <d v="2020-04-26T00:00:00"/>
    <n v="0.32328767123287672"/>
    <n v="5.531905870390931E-2"/>
    <n v="0"/>
    <n v="0.05"/>
    <s v="REMOTA"/>
    <s v="No se registra"/>
    <n v="0"/>
  </r>
  <r>
    <n v="1220"/>
    <d v="2017-03-11T00:00:00"/>
    <d v="2017-02-06T00:00:00"/>
    <s v="Juzgado 11 Laboral del circuito de Medellín.   "/>
    <s v="05001310501120170008800"/>
    <s v="2019"/>
    <s v="LABORAL"/>
    <s v="OMAR PORRAS JARAMILLO Y  JHON JAIRO PATIÑO CAMPUZANO"/>
    <s v="CARLOS ALBERTO BALLESTEROS BARON"/>
    <n v="33513"/>
    <x v="2"/>
    <s v="RECONOCIMIENTO Y PAGO DE OTRAS PRESTACIONES SALARIALES, SOLCIALES Y SALARIOS"/>
    <s v="BAJO"/>
    <s v="MEDIO   "/>
    <s v="ALTO"/>
    <s v="BAJO"/>
    <n v="0.30250000000000005"/>
    <x v="2"/>
    <x v="959"/>
    <n v="0.3"/>
    <x v="6"/>
    <n v="0"/>
    <s v="NO SE DECRETO MEDIDA CAUTELAR"/>
    <n v="0"/>
    <s v="5 años"/>
    <s v="ALBA HELENA ARANGO MONTOYA"/>
    <s v="DECRETO 4860 DEL 07/11/2013"/>
    <d v="2013-11-08T00:00:00"/>
    <n v="90189"/>
    <s v="FABRICA DE LICORES DE ANTIOQUIA"/>
    <s v="SOLICITA EL PAGO DE LA PRIMA ESPECIAL Y EL INCENTIVO POR ANTIGÜEDAD."/>
    <d v="2019-12-30T00:00:00"/>
    <s v="2017-03"/>
    <s v="5"/>
    <s v="2019-11"/>
    <n v="0.75711803932371946"/>
    <n v="766304771.81739032"/>
    <n v="229891431.5452171"/>
    <d v="2022-03-10T00:00:00"/>
    <n v="2.1945205479452055"/>
    <n v="5.531905870390931E-2"/>
    <n v="220600857.04655454"/>
    <n v="0.30250000000000005"/>
    <s v="MEDIA"/>
    <s v="Cuentas de Orden"/>
    <n v="220600857.04655454"/>
  </r>
  <r>
    <n v="1221"/>
    <d v="2017-05-22T00:00:00"/>
    <d v="2017-04-18T00:00:00"/>
    <s v="Juzgado  08 Adm. Oral de Medellín "/>
    <s v="05001333300820170019900"/>
    <s v="2019"/>
    <s v="ADMINISTRATIVA"/>
    <s v="MARGARITA MARIA  RESTREPO LOPERA"/>
    <s v="GABRIEL RAUL  MANRIQUE BERRIO"/>
    <n v="115922"/>
    <x v="0"/>
    <s v="RELIQUIDACIÓN DE LA PENSIÓN"/>
    <s v="BAJO"/>
    <s v="BAJO"/>
    <s v="BAJO"/>
    <s v="BAJO"/>
    <n v="0.05"/>
    <x v="1"/>
    <x v="960"/>
    <n v="0"/>
    <x v="2"/>
    <n v="0"/>
    <s v="NO SE DECRETO MEDIDA CAUTELAR"/>
    <n v="0"/>
    <s v="3 años"/>
    <s v="ALBA HELENA ARANGO MONTOYA"/>
    <s v="DECRETO 4860 DEL 07/11/2013"/>
    <d v="2013-11-08T00:00:00"/>
    <n v="90189"/>
    <s v="EDUCACION"/>
    <m/>
    <d v="2019-12-30T00:00:00"/>
    <s v="2017-05"/>
    <s v="3"/>
    <s v="2019-11"/>
    <n v="0.75185424036968873"/>
    <n v="4757276.5056812456"/>
    <n v="0"/>
    <d v="2020-05-21T00:00:00"/>
    <n v="0.39178082191780822"/>
    <n v="5.531905870390931E-2"/>
    <n v="0"/>
    <n v="0.05"/>
    <s v="REMOTA"/>
    <s v="No se registra"/>
    <n v="0"/>
  </r>
  <r>
    <n v="1222"/>
    <d v="2017-06-16T00:00:00"/>
    <d v="2015-11-20T00:00:00"/>
    <s v="Juzgado 33 Adm. Oral  de Medellin "/>
    <s v="05001333370320150024400"/>
    <s v="2019"/>
    <s v="ADMINISTRATIVA"/>
    <s v="MARIA ADELA VIDES SANTOS "/>
    <s v="PAULA ANDREA LOPEZ SUAREZ"/>
    <n v="177420"/>
    <x v="0"/>
    <s v="RELIQUIDACIÓN DE LA PENSIÓN"/>
    <s v="BAJO"/>
    <s v="BAJO"/>
    <s v="BAJO"/>
    <s v="BAJO"/>
    <n v="0.05"/>
    <x v="1"/>
    <x v="961"/>
    <n v="0"/>
    <x v="2"/>
    <n v="0"/>
    <s v="NO SE DECRETO MEDIDA CAUTELAR"/>
    <n v="0"/>
    <s v="5 años"/>
    <s v="ALBA HELENA ARANGO MONTOYA"/>
    <s v="DECRETO 4860 DEL 07/11/2013"/>
    <d v="2013-11-08T00:00:00"/>
    <n v="90189"/>
    <s v="EDUCACION"/>
    <m/>
    <d v="2019-12-30T00:00:00"/>
    <s v="2017-06"/>
    <s v="5"/>
    <s v="2019-11"/>
    <n v="0.75099329634400025"/>
    <n v="4311295.5567119699"/>
    <n v="0"/>
    <d v="2022-06-15T00:00:00"/>
    <n v="2.4602739726027396"/>
    <n v="5.531905870390931E-2"/>
    <n v="0"/>
    <n v="0.05"/>
    <s v="REMOTA"/>
    <s v="No se registra"/>
    <n v="0"/>
  </r>
  <r>
    <n v="1223"/>
    <d v="2017-05-19T00:00:00"/>
    <d v="2017-05-16T00:00:00"/>
    <s v="Juzgado 21 Adm. Oral  de Medellin "/>
    <s v="05001333302120170024400"/>
    <s v="2019"/>
    <s v="ADMINISTRATIVA"/>
    <s v="MARIA ELENA  VELASCO FERNANDEZ "/>
    <s v="FRANKLIN ANDERSIN ISAZA LONDOÑO "/>
    <n v="176482"/>
    <x v="0"/>
    <s v="RELIQUIDACIÓN DE LA PENSIÓN"/>
    <s v="BAJO"/>
    <s v="BAJO"/>
    <s v="BAJO"/>
    <s v="BAJO"/>
    <n v="0.05"/>
    <x v="1"/>
    <x v="962"/>
    <n v="0"/>
    <x v="1"/>
    <n v="0"/>
    <s v="NO SE DECRETO MEDIDA CAUTELAR"/>
    <n v="0"/>
    <s v=" 5 años"/>
    <s v="ALBA HELENA ARANGO MONTOYA"/>
    <s v="DECRETO 4860 DEL 07/11/2013"/>
    <d v="2013-11-08T00:00:00"/>
    <n v="90189"/>
    <s v="EDUCACION"/>
    <m/>
    <d v="2019-12-30T00:00:00"/>
    <s v="2017-05"/>
    <s v="5"/>
    <s v="2019-11"/>
    <n v="0.75185424036968873"/>
    <n v="11598387.712845678"/>
    <n v="0"/>
    <d v="2022-05-18T00:00:00"/>
    <n v="2.3835616438356166"/>
    <n v="5.531905870390931E-2"/>
    <n v="0"/>
    <n v="0.05"/>
    <s v="REMOTA"/>
    <s v="No se registra"/>
    <n v="0"/>
  </r>
  <r>
    <n v="1224"/>
    <d v="2017-02-16T00:00:00"/>
    <d v="2017-02-16T00:00:00"/>
    <s v="Juzgado 10 Laboral del circuito de Medellín.   "/>
    <s v="05001310501020170008900"/>
    <s v="2019"/>
    <s v="LABORAL"/>
    <s v="BIBIANA PATRICIA PEREZ ANGEL Y CARLOS MARIO VARELA LEZCANO"/>
    <s v="CARLOS ALBERTO BALLESTEROS BARON"/>
    <n v="33513"/>
    <x v="2"/>
    <s v="RECONOCIMIENTO Y PAGO DE OTRAS PRESTACIONES SALARIALES, SOLCIALES Y SALARIOS"/>
    <s v="BAJO"/>
    <s v="MEDIO   "/>
    <s v="ALTO"/>
    <s v="MEDIO   "/>
    <n v="0.46"/>
    <x v="2"/>
    <x v="963"/>
    <n v="0.3"/>
    <x v="6"/>
    <n v="0"/>
    <s v="NO SE DECRETO MEDIDA CAUTELAR"/>
    <n v="0"/>
    <s v="5 años"/>
    <s v="ALBA HELENA ARANGO MONTOYA"/>
    <s v="DECRETO 4860 DEL 07/11/2013"/>
    <d v="2013-11-08T00:00:00"/>
    <n v="90189"/>
    <s v="FABRICA DE LICORES DE ANTIOQUIA"/>
    <m/>
    <d v="2019-12-30T00:00:00"/>
    <s v="2017-02"/>
    <s v="5"/>
    <s v="2019-11"/>
    <n v="0.76064492228154224"/>
    <n v="710602723.41928017"/>
    <n v="213180817.02578405"/>
    <d v="2022-02-15T00:00:00"/>
    <n v="2.1315068493150684"/>
    <n v="5.531905870390931E-2"/>
    <n v="204808021.97237524"/>
    <n v="0.46"/>
    <s v="MEDIA"/>
    <s v="Cuentas de Orden"/>
    <n v="204808021.97237524"/>
  </r>
  <r>
    <n v="1225"/>
    <d v="2017-05-02T00:00:00"/>
    <d v="2016-08-17T00:00:00"/>
    <s v="Juzgado 33 Adm. Oral  de Medellin "/>
    <s v="05001333303320160084300"/>
    <s v="2019"/>
    <s v="ADMINISTRATIVA"/>
    <s v="WILLIAM ADRIAN GIRALDO GIRALDO"/>
    <s v="RAUL FERNANDO GUEVARA ARBOLEDA "/>
    <n v="209448"/>
    <x v="0"/>
    <s v="RECONOCIMIENTO Y PAGO DE OTRAS PRESTACIONES SALARIALES, SOLCIALES Y SALARIOS"/>
    <s v="BAJO"/>
    <s v="BAJO"/>
    <s v="BAJO"/>
    <s v="BAJO"/>
    <n v="0.05"/>
    <x v="1"/>
    <x v="964"/>
    <n v="0"/>
    <x v="1"/>
    <n v="0"/>
    <s v="NO SE DECRETO MEDIDA CAUTELAR"/>
    <n v="0"/>
    <s v=" 5 años"/>
    <s v="ALBA HELENA ARANGO MONTOYA"/>
    <s v="DECRETO 4860 DEL 07/11/2013"/>
    <d v="2013-11-08T00:00:00"/>
    <n v="90189"/>
    <s v="GESTION HUMANA Y DLLO ORGANIZACIONAL"/>
    <s v="RECLAMA EL PAGO DE LA PRIMA DE ANTIGÜEDAD."/>
    <d v="2019-12-30T00:00:00"/>
    <s v="2017-05"/>
    <s v="5"/>
    <s v="2019-11"/>
    <n v="0.75185424036968873"/>
    <n v="1216184.382137201"/>
    <n v="0"/>
    <d v="2022-05-01T00:00:00"/>
    <n v="2.3369863013698629"/>
    <n v="5.531905870390931E-2"/>
    <n v="0"/>
    <n v="0.05"/>
    <s v="REMOTA"/>
    <s v="No se registra"/>
    <n v="0"/>
  </r>
  <r>
    <n v="1226"/>
    <d v="2017-10-12T00:00:00"/>
    <d v="2017-09-11T00:00:00"/>
    <s v="Juzgado18 Laboral del circuito  de Medellín."/>
    <s v="05001310501820170068500"/>
    <s v="2019"/>
    <s v="LABORAL"/>
    <s v="MARIA MARLENE PUERTA MARIN "/>
    <s v="JAIME HUMBERTO SALAZAR BOTERO "/>
    <s v="140 230"/>
    <x v="0"/>
    <s v="PENSIÓN DE SOBREVIVIENTES"/>
    <s v="BAJO"/>
    <s v="BAJO"/>
    <s v="BAJO"/>
    <s v="BAJO"/>
    <n v="0.05"/>
    <x v="1"/>
    <x v="23"/>
    <n v="0"/>
    <x v="6"/>
    <n v="0"/>
    <s v="NO SE DECRETO MEDIDA CAUTELAR"/>
    <n v="0"/>
    <s v="5  años"/>
    <s v="ALBA HELENA ARANGO MONTOYA"/>
    <s v="DECRETO 4860 DEL 07/11/2013"/>
    <d v="2013-11-08T00:00:00"/>
    <n v="90189"/>
    <s v="GESTION HUMANA Y DLLO ORGANIZACIONAL"/>
    <m/>
    <d v="2019-12-30T00:00:00"/>
    <s v="2017-10"/>
    <s v="5"/>
    <s v="2019-11"/>
    <n v="0.74989930425437645"/>
    <n v="11064269.300732516"/>
    <n v="0"/>
    <d v="2022-10-11T00:00:00"/>
    <n v="2.7835616438356166"/>
    <n v="5.531905870390931E-2"/>
    <n v="0"/>
    <n v="0.05"/>
    <s v="REMOTA"/>
    <s v="No se registra"/>
    <n v="0"/>
  </r>
  <r>
    <n v="1227"/>
    <d v="2017-09-25T00:00:00"/>
    <d v="2017-08-11T00:00:00"/>
    <s v="Juzgado  1° Adm. Oral de Medellín "/>
    <s v="05001333300120170043700"/>
    <s v="2019"/>
    <s v="ADMINISTRATIVA"/>
    <s v="MARIELA DEL SOCORRO VASQUEZ SERNA"/>
    <s v="NICOLAS OCTAVIO ARISMENDI VILLEGAS"/>
    <n v="140233"/>
    <x v="0"/>
    <s v="RECONOCIMIENTO Y PAGO DE OTRAS PRESTACIONES SALARIALES, SOLCIALES Y SALARIOS"/>
    <s v="BAJO"/>
    <s v="MEDIO   "/>
    <s v="BAJO"/>
    <s v="BAJO"/>
    <n v="0.20749999999999999"/>
    <x v="3"/>
    <x v="965"/>
    <n v="0"/>
    <x v="0"/>
    <n v="0"/>
    <s v="NO SE DECRETO MEDIDA CAUTELAR"/>
    <n v="0"/>
    <s v=" 9 años"/>
    <s v="ALBA HELENA ARANGO MONTOYA"/>
    <s v="DECRETO 4860 DEL 07/11/2013"/>
    <d v="2013-11-08T00:00:00"/>
    <n v="90189"/>
    <s v="GESTION HUMANA Y DLLO ORGANIZACIONAL"/>
    <m/>
    <d v="2019-12-30T00:00:00"/>
    <s v="2017-09"/>
    <s v="9"/>
    <s v="2019-11"/>
    <n v="0.75002468330218619"/>
    <n v="2625086.3915576516"/>
    <n v="0"/>
    <d v="2026-09-23T00:00:00"/>
    <n v="6.7369863013698632"/>
    <n v="5.531905870390931E-2"/>
    <n v="0"/>
    <n v="0.20749999999999999"/>
    <s v="BAJA"/>
    <s v="Cuentas de Orden"/>
    <n v="0"/>
  </r>
  <r>
    <n v="1228"/>
    <d v="2017-10-09T00:00:00"/>
    <d v="2017-09-13T00:00:00"/>
    <s v="Juzgado 04 Laboral del circuito de Medellín.   "/>
    <s v="05001310500420170085700"/>
    <s v="2019"/>
    <s v="LABORAL"/>
    <s v="JUAN PABLO BUSTAMANTE CARRILLO Y JORGE IGNACIO ACOSTA RUIZ"/>
    <s v="CARLOS ALBERTO BALLESTEROS BARON"/>
    <n v="33513"/>
    <x v="2"/>
    <s v="RECONOCIMIENTO Y PAGO DE OTRAS PRESTACIONES SALARIALES, SOLCIALES Y SALARIOS"/>
    <s v="BAJO"/>
    <s v="MEDIO   "/>
    <s v="ALTO"/>
    <s v="BAJO"/>
    <n v="0.30250000000000005"/>
    <x v="2"/>
    <x v="966"/>
    <n v="0.3"/>
    <x v="6"/>
    <n v="0"/>
    <s v="NO SE DECRETO MEDIDA CAUTELAR"/>
    <n v="0"/>
    <s v="5 años"/>
    <s v="ALBA HELENA ARANGO MONTOYA"/>
    <s v="DECRETO 4860 DEL 07/11/2013"/>
    <d v="2013-11-08T00:00:00"/>
    <n v="90189"/>
    <s v="FABRICA DE LICORES DE ANTIOQUIA"/>
    <m/>
    <d v="2019-12-30T00:00:00"/>
    <s v="2017-10"/>
    <s v="5"/>
    <s v="2019-11"/>
    <n v="0.74989930425437645"/>
    <n v="893155348.97271013"/>
    <n v="267946604.69181302"/>
    <d v="2022-10-08T00:00:00"/>
    <n v="2.7753424657534245"/>
    <n v="5.531905870390931E-2"/>
    <n v="254326119.51553401"/>
    <n v="0.30250000000000005"/>
    <s v="MEDIA"/>
    <s v="Cuentas de Orden"/>
    <n v="254326119.51553401"/>
  </r>
  <r>
    <n v="1229"/>
    <d v="2017-12-06T00:00:00"/>
    <d v="2017-11-30T00:00:00"/>
    <s v="Juzgado  14 Adm. Oral de Medellín "/>
    <s v="05001333301420170061300"/>
    <s v="2019"/>
    <s v="ADMINISTRATIVA"/>
    <s v="LUIS ANTONIO CUESTA PALMA"/>
    <s v="FRANKLIN ANDERSIN ISAZA LONDOÑO "/>
    <n v="176482"/>
    <x v="0"/>
    <s v="RELIQUIDACIÓN DE LA PENSIÓN"/>
    <s v="BAJO"/>
    <s v="BAJO"/>
    <s v="BAJO"/>
    <s v="BAJO"/>
    <n v="0.05"/>
    <x v="1"/>
    <x v="967"/>
    <n v="0"/>
    <x v="1"/>
    <n v="0"/>
    <s v="NO SE DECRETO MEDIDA CAUTELAR"/>
    <n v="0"/>
    <s v="5 años"/>
    <s v="ALBA HELENA ARANGO MONTOYA"/>
    <s v="DECRETO 4860 DEL 07/11/2013"/>
    <d v="2013-11-08T00:00:00"/>
    <n v="90189"/>
    <s v="EDUCACION"/>
    <m/>
    <d v="2019-12-30T00:00:00"/>
    <s v="2017-12"/>
    <s v="5"/>
    <s v="2019-11"/>
    <n v="0.74567539419196371"/>
    <n v="20840458.048647292"/>
    <n v="0"/>
    <d v="2022-12-05T00:00:00"/>
    <n v="2.9342465753424656"/>
    <n v="5.531905870390931E-2"/>
    <n v="0"/>
    <n v="0.05"/>
    <s v="REMOTA"/>
    <s v="No se registra"/>
    <n v="0"/>
  </r>
  <r>
    <n v="1230"/>
    <d v="2018-01-23T00:00:00"/>
    <d v="2017-12-19T00:00:00"/>
    <s v="Juzgado  14 Adm. Oral de Medellín "/>
    <s v="05001333301420170064600"/>
    <s v="2019"/>
    <s v="ADMINISTRATIVA"/>
    <s v="GLADYS DEL PILAR ESTRADA ROLDAN "/>
    <s v="RODRIGO CORREA RESTREPO"/>
    <n v="17214"/>
    <x v="0"/>
    <s v="RELIQUIDACIÓN DE LA PENSIÓN"/>
    <s v="BAJO"/>
    <s v="BAJO"/>
    <s v="BAJO"/>
    <s v="BAJO"/>
    <n v="0.05"/>
    <x v="1"/>
    <x v="968"/>
    <n v="0"/>
    <x v="6"/>
    <n v="0"/>
    <s v="NO SE DECRETO MEDIDA CAUTELAR"/>
    <n v="0"/>
    <s v="5 años"/>
    <s v="ALBA HELENA ARANGO MONTOYA"/>
    <s v="DECRETO 4860 DEL 07/11/2013"/>
    <d v="2013-11-08T00:00:00"/>
    <n v="90189"/>
    <s v="EDUCACION"/>
    <m/>
    <d v="2019-12-30T00:00:00"/>
    <s v="2018-01"/>
    <s v="5"/>
    <s v="2019-11"/>
    <n v="0.74102867204112144"/>
    <n v="174882766.60170466"/>
    <n v="0"/>
    <d v="2023-01-22T00:00:00"/>
    <n v="3.0657534246575344"/>
    <n v="5.531905870390931E-2"/>
    <n v="0"/>
    <n v="0.05"/>
    <s v="REMOTA"/>
    <s v="No se registra"/>
    <n v="0"/>
  </r>
  <r>
    <n v="1231"/>
    <d v="2017-11-03T00:00:00"/>
    <d v="2017-09-12T00:00:00"/>
    <s v="Juzgado 06 Laboral del circuito de Medellín.   "/>
    <s v="05001310500620170074400"/>
    <s v="2019"/>
    <s v="LABORAL"/>
    <s v="RENE ALEJANDRO  PUERTA RESTREPO Y NICOLAS ALBERTO GALEANO  BEDOYA "/>
    <s v="CARLOS ALBERTO BALLESTEROS BARON"/>
    <n v="33513"/>
    <x v="2"/>
    <s v="RECONOCIMIENTO Y PAGO DE OTRAS PRESTACIONES SALARIALES, SOLCIALES Y SALARIOS"/>
    <s v="BAJO"/>
    <s v="BAJO"/>
    <s v="ALTO"/>
    <s v="MEDIO   "/>
    <n v="0.30249999999999999"/>
    <x v="2"/>
    <x v="969"/>
    <n v="0.3"/>
    <x v="6"/>
    <n v="0"/>
    <s v="NO SE DECRETO MEDIDA CAUTELAR"/>
    <n v="0"/>
    <s v="3 años"/>
    <s v="ALBA HELENA ARANGO MONTOYA"/>
    <s v="DECRETO 4860 DEL 07/11/2013"/>
    <d v="2013-11-08T00:00:00"/>
    <n v="90189"/>
    <s v="FABRICA DE LICORES DE ANTIOQUIA"/>
    <m/>
    <d v="2019-12-30T00:00:00"/>
    <s v="2017-11"/>
    <s v="3"/>
    <s v="2019-11"/>
    <n v="0.74854564608070706"/>
    <n v="655150913.52846098"/>
    <n v="196545274.05853829"/>
    <d v="2020-11-02T00:00:00"/>
    <n v="0.84383561643835614"/>
    <n v="5.531905870390931E-2"/>
    <n v="193452218.64767411"/>
    <n v="0.30249999999999999"/>
    <s v="MEDIA"/>
    <s v="Cuentas de Orden"/>
    <n v="193452218.64767411"/>
  </r>
  <r>
    <n v="1232"/>
    <d v="2018-01-19T00:00:00"/>
    <d v="2018-01-15T00:00:00"/>
    <s v="Juzgado  1° Adm. Oral de Medellín "/>
    <s v="05001333300120180000500"/>
    <s v="2019"/>
    <s v="ADMINISTRATIVA"/>
    <s v="HARRY LEONEL VARGAS RIAÑO- ANDERSON JHOAN VARGAS SALAZAR-FERNANDO SALAZAR--JOHN HAMER SALAZAR RAMIREZ Y FERNANDO SALAZAR RAMIREZ."/>
    <s v="JAIME ORLANDO GONZALEZ NIÑO"/>
    <n v="21950"/>
    <x v="1"/>
    <s v="ACCIDENTE DE TRANSITO"/>
    <s v="BAJO"/>
    <s v="MEDIO   "/>
    <s v="MEDIO   "/>
    <s v="MEDIO   "/>
    <n v="0.41"/>
    <x v="2"/>
    <x v="970"/>
    <n v="0.55000000000000004"/>
    <x v="4"/>
    <n v="0"/>
    <s v="NO SE DECRETO MEDIDA CAUTELAR"/>
    <n v="0"/>
    <s v="6 años"/>
    <s v="ALBA HELENA ARANGO MONTOYA"/>
    <s v="DECRETO 4860 DEL 07/11/2013"/>
    <d v="2013-11-08T00:00:00"/>
    <n v="90189"/>
    <s v="INFRAESTRUCTURA"/>
    <m/>
    <d v="2019-12-30T00:00:00"/>
    <s v="2018-01"/>
    <s v="6"/>
    <s v="2019-11"/>
    <n v="0.74102867204112144"/>
    <n v="557705011.60353291"/>
    <n v="306737756.38194311"/>
    <d v="2024-01-18T00:00:00"/>
    <n v="4.0547945205479454"/>
    <n v="5.531905870390931E-2"/>
    <n v="284226635.71424788"/>
    <n v="0.41"/>
    <s v="MEDIA"/>
    <s v="Cuentas de Orden"/>
    <n v="284226635.71424788"/>
  </r>
  <r>
    <n v="1233"/>
    <d v="2018-02-21T00:00:00"/>
    <d v="2018-02-08T00:00:00"/>
    <s v="Tribunal Administrativo de Oralidad de Antioquia"/>
    <s v="05001233300020180035900"/>
    <s v="2019"/>
    <s v="ADMINISTRATIVA"/>
    <s v="JUAN CARLOS CASTRO BAQUERO"/>
    <s v="EDWIN DE JESUS ORTEGA BOTERO"/>
    <n v="204402"/>
    <x v="0"/>
    <s v="PENSIÓN DE SOBREVIVIENTES"/>
    <s v="BAJO"/>
    <s v="BAJO"/>
    <s v="BAJO"/>
    <s v="BAJO"/>
    <n v="0.05"/>
    <x v="1"/>
    <x v="971"/>
    <n v="0.1"/>
    <x v="4"/>
    <n v="0"/>
    <s v="NO SE DECRETO MEDIDA CAUTELAR"/>
    <n v="0"/>
    <s v="5  años"/>
    <s v="ALBA HELENA ARANGO MONTOYA"/>
    <s v="DECRETO 4860 DEL 07/11/2013"/>
    <d v="2013-11-08T00:00:00"/>
    <n v="90189"/>
    <s v="EDUCACION"/>
    <m/>
    <d v="2019-12-30T00:00:00"/>
    <s v="2018-02"/>
    <s v="5"/>
    <s v="2019-11"/>
    <n v="0.73583179996546844"/>
    <n v="47550773.939344905"/>
    <n v="4755077.3939344911"/>
    <d v="2023-02-20T00:00:00"/>
    <n v="3.1452054794520548"/>
    <n v="5.531905870390931E-2"/>
    <n v="4482092.5015056692"/>
    <n v="0.05"/>
    <s v="REMOTA"/>
    <s v="No se registra"/>
    <n v="0"/>
  </r>
  <r>
    <n v="1234"/>
    <d v="2018-03-16T00:00:00"/>
    <d v="2017-11-15T00:00:00"/>
    <s v="Juzgado 11 Laboral del circuito de Medellín.   "/>
    <s v="05001310501120170088000"/>
    <s v="2019"/>
    <s v="LABORAL"/>
    <s v="ANGEL DE JESUS  ZAPATA CASTAÑEDA "/>
    <s v="LUIS GUILLERMO CIFUENTES CASTRO "/>
    <n v="252746"/>
    <x v="2"/>
    <s v="RECONOCIMIENTO Y PAGO DE OTRAS PRESTACIONES SALARIALES, SOLCIALES Y SALARIOS"/>
    <s v="BAJO"/>
    <s v="BAJO"/>
    <s v="MEDIO   "/>
    <s v="BAJO"/>
    <n v="9.5000000000000001E-2"/>
    <x v="1"/>
    <x v="972"/>
    <n v="0"/>
    <x v="1"/>
    <n v="0"/>
    <s v="NO SE DECRETO MEDIDA CAUTELAR"/>
    <n v="0"/>
    <s v="5  años"/>
    <s v="ALBA HELENA ARANGO MONTOYA"/>
    <s v="DECRETO 4860 DEL 07/11/2013"/>
    <d v="2013-11-08T00:00:00"/>
    <n v="90189"/>
    <s v="GESTION HUMANA Y DLLO ORGANIZACIONAL"/>
    <m/>
    <d v="2019-12-30T00:00:00"/>
    <s v="2018-03"/>
    <s v="5"/>
    <s v="2019-11"/>
    <n v="0.73406929085212769"/>
    <n v="63394833.235501155"/>
    <n v="0"/>
    <d v="2023-03-15T00:00:00"/>
    <n v="3.2082191780821918"/>
    <n v="5.531905870390931E-2"/>
    <n v="0"/>
    <n v="9.5000000000000001E-2"/>
    <s v="REMOTA"/>
    <s v="No se registra"/>
    <n v="0"/>
  </r>
  <r>
    <n v="1235"/>
    <d v="2018-05-01T00:00:00"/>
    <d v="2018-04-06T00:00:00"/>
    <s v="Tribunal Administrativo de Oralidad de Antioquia"/>
    <s v="05001233300020180073500"/>
    <s v="2019"/>
    <s v="ADMINISTRATIVA"/>
    <s v="ARNULFO GABRIEL MARQUEZ CARRILLO"/>
    <s v="LESNEY KATERINE GONZALEZ PRADA"/>
    <n v="139943"/>
    <x v="4"/>
    <s v="EQUILIBRIO ECONOMICO"/>
    <s v="BAJO"/>
    <s v="BAJO"/>
    <s v="BAJO"/>
    <s v="BAJO"/>
    <n v="0.05"/>
    <x v="1"/>
    <x v="973"/>
    <n v="0"/>
    <x v="0"/>
    <n v="0"/>
    <s v="NO SE DECRETO MEDIDA CAUTELAR"/>
    <n v="0"/>
    <s v="5 años"/>
    <s v="ALBA HELENA ARANGO MONTOYA"/>
    <s v="DECRETO 4860 DEL 07/11/2013"/>
    <d v="2013-11-08T00:00:00"/>
    <n v="90189"/>
    <s v="EDUCACION"/>
    <m/>
    <d v="2019-12-30T00:00:00"/>
    <s v="2018-05"/>
    <s v="5"/>
    <s v="2019-11"/>
    <n v="0.72884614005188975"/>
    <n v="596116089.01780713"/>
    <n v="0"/>
    <d v="2023-04-30T00:00:00"/>
    <n v="3.3342465753424659"/>
    <n v="5.531905870390931E-2"/>
    <n v="0"/>
    <n v="0.05"/>
    <s v="REMOTA"/>
    <s v="No se registra"/>
    <n v="0"/>
  </r>
  <r>
    <n v="1236"/>
    <d v="2018-01-11T00:00:00"/>
    <d v="2017-12-06T00:00:00"/>
    <s v="Juzgado Promiscuo del circuito de Santa Rosa de Osos"/>
    <s v="05686318900120170026800 "/>
    <s v="2019"/>
    <s v="LABORAL"/>
    <s v="NUBIA ALEXANDRA PATIÑO  TABORDA "/>
    <s v="JULIA FERNANDA MUÑOZ RINCON "/>
    <n v="215278"/>
    <x v="2"/>
    <s v="RECONOCIMIENTO Y PAGO DE OTRAS PRESTACIONES SALARIALES, SOLCIALES Y SALARIOS"/>
    <s v="BAJO"/>
    <s v="BAJO"/>
    <s v="MEDIO   "/>
    <s v="MEDIO   "/>
    <n v="0.2525"/>
    <x v="2"/>
    <x v="974"/>
    <n v="0.1"/>
    <x v="6"/>
    <n v="0"/>
    <s v="NO SE DECRETO MEDIDA CAUTELAR"/>
    <n v="0"/>
    <s v="5 años"/>
    <s v="ALBA HELENA ARANGO MONTOYA"/>
    <s v="DECRETO 4860 DEL 07/11/2013"/>
    <d v="2013-11-08T00:00:00"/>
    <n v="90189"/>
    <s v="EDUCACION"/>
    <m/>
    <d v="2019-12-30T00:00:00"/>
    <s v="2018-01"/>
    <s v="5"/>
    <s v="2019-11"/>
    <n v="0.74102867204112144"/>
    <n v="65656984.022179395"/>
    <n v="6565698.4022179395"/>
    <d v="2023-01-10T00:00:00"/>
    <n v="3.032876712328767"/>
    <n v="5.531905870390931E-2"/>
    <n v="6201848.9195052143"/>
    <n v="0.2525"/>
    <s v="MEDIA"/>
    <s v="Cuentas de Orden"/>
    <n v="6201848.9195052143"/>
  </r>
  <r>
    <n v="1237"/>
    <d v="2018-01-11T00:00:00"/>
    <d v="2017-12-06T00:00:00"/>
    <s v="Juzgado Promiscuo del circuito de Santa Rosa de Osos"/>
    <s v="05686318900120170027700 "/>
    <s v="2019"/>
    <s v="LABORAL"/>
    <s v="ALBA ROCIO OCHOA VELEZ "/>
    <s v="JULIA FERNANDA MUÑOZ RINCON "/>
    <n v="215278"/>
    <x v="2"/>
    <s v="RECONOCIMIENTO Y PAGO DE OTRAS PRESTACIONES SALARIALES, SOLCIALES Y SALARIOS"/>
    <s v="BAJO"/>
    <s v="BAJO"/>
    <s v="MEDIO   "/>
    <s v="MEDIO   "/>
    <n v="0.2525"/>
    <x v="2"/>
    <x v="975"/>
    <n v="0.1"/>
    <x v="6"/>
    <n v="0"/>
    <s v="NO SE DECRETO MEDIDA CAUTELAR"/>
    <n v="0"/>
    <s v="5 años"/>
    <s v="ALBA HELENA ARANGO MONTOYA"/>
    <s v="DECRETO 4860 DEL 07/11/2013"/>
    <d v="2013-11-08T00:00:00"/>
    <n v="90189"/>
    <s v="EDUCACION"/>
    <m/>
    <d v="2019-12-30T00:00:00"/>
    <s v="2018-01"/>
    <s v="5"/>
    <s v="2019-11"/>
    <n v="0.74102867204112144"/>
    <n v="65564564.408259772"/>
    <n v="6556456.4408259774"/>
    <d v="2023-01-10T00:00:00"/>
    <n v="3.032876712328767"/>
    <n v="5.531905870390931E-2"/>
    <n v="6193119.1173179112"/>
    <n v="0.2525"/>
    <s v="MEDIA"/>
    <s v="Cuentas de Orden"/>
    <n v="6193119.1173179112"/>
  </r>
  <r>
    <n v="1238"/>
    <d v="2017-12-12T00:00:00"/>
    <d v="2017-11-03T00:00:00"/>
    <s v="Juzgado 15 Laboral del circuito de Medellín.   "/>
    <s v="05001310501520170089000"/>
    <s v="2019"/>
    <s v="LABORAL"/>
    <s v="FABIO ARTURO SALAZAR AGUIRRE    "/>
    <s v="LUIS GUILLERMO CIFUENTES CASTRO "/>
    <n v="252746"/>
    <x v="2"/>
    <s v="RELIQUIDACIÓN DE LA PENSIÓN"/>
    <s v="BAJO"/>
    <s v="BAJO"/>
    <s v="BAJO"/>
    <s v="BAJO"/>
    <n v="0.05"/>
    <x v="1"/>
    <x v="976"/>
    <n v="0"/>
    <x v="5"/>
    <n v="0"/>
    <s v="NO SE DECRETO MEDIDA CAUTELAR"/>
    <n v="0"/>
    <s v="4 años"/>
    <s v="ALBA HELENA ARANGO MONTOYA"/>
    <s v="DECRETO 4860 DEL 07/11/2013"/>
    <d v="2013-11-08T00:00:00"/>
    <n v="90189"/>
    <s v="GESTION HUMANA Y DLLO ORGANIZACIONAL"/>
    <m/>
    <d v="2019-12-30T00:00:00"/>
    <s v="2017-12"/>
    <s v="4"/>
    <s v="2019-11"/>
    <n v="0.74567539419196371"/>
    <n v="29153116.84990532"/>
    <n v="0"/>
    <d v="2021-12-11T00:00:00"/>
    <n v="1.9506849315068493"/>
    <n v="5.531905870390931E-2"/>
    <n v="0"/>
    <n v="0.05"/>
    <s v="REMOTA"/>
    <s v="No se registra"/>
    <n v="0"/>
  </r>
  <r>
    <n v="1239"/>
    <d v="2018-05-25T00:00:00"/>
    <d v="2018-03-23T00:00:00"/>
    <s v="Tribunal Administrativo de Antioquia- Oral ."/>
    <s v="05001233300020180065700"/>
    <s v="2019"/>
    <s v="ADMINISTRATIVA"/>
    <s v="SENILLI DEL SOCORRO RUIZ RESTREPO"/>
    <s v="LUZ MERY CAMPIÑO MORALES"/>
    <n v="94831"/>
    <x v="0"/>
    <s v="PENSIÓN DE SOBREVIVIENTES"/>
    <s v="BAJO"/>
    <s v="BAJO"/>
    <s v="BAJO"/>
    <s v="BAJO"/>
    <n v="0.05"/>
    <x v="1"/>
    <x v="977"/>
    <n v="0.15"/>
    <x v="0"/>
    <n v="0"/>
    <s v="NO SE DECRETO MEDIDA CAUTELAR"/>
    <n v="0"/>
    <s v="5 años"/>
    <s v="ALBA HELENA ARANGO MONTOYA"/>
    <s v="DECRETO 4860 DEL 07/11/2013"/>
    <d v="2013-11-08T00:00:00"/>
    <n v="90189"/>
    <s v="GESTION HUMANA Y DLLO ORGANIZACIONAL"/>
    <m/>
    <d v="2019-12-30T00:00:00"/>
    <s v="2018-05"/>
    <s v="5"/>
    <s v="2019-11"/>
    <n v="0.72884614005188975"/>
    <n v="179688091.10880849"/>
    <n v="26953213.666321274"/>
    <d v="2023-05-24T00:00:00"/>
    <n v="3.4"/>
    <n v="5.531905870390931E-2"/>
    <n v="25284460.549777895"/>
    <n v="0.05"/>
    <s v="REMOTA"/>
    <s v="No se registra"/>
    <n v="0"/>
  </r>
  <r>
    <n v="1240"/>
    <d v="2018-05-17T00:00:00"/>
    <d v="2018-03-01T00:00:00"/>
    <s v="Juzgado  35 Adm. Oral de Medellín "/>
    <s v="05001333303520180007200"/>
    <s v="2019"/>
    <s v="ADMINISTRATIVA"/>
    <s v="MONICA YISSED LONDOÑO RUIZ "/>
    <s v="LIZETH JOHANA CARRANZA LOPEZ"/>
    <n v="263831"/>
    <x v="0"/>
    <s v="RECONOCIMIENTO Y PAGO DE OTRAS PRESTACIONES SALARIALES, SOLCIALES Y SALARIOS"/>
    <s v="BAJO"/>
    <s v="MEDIO   "/>
    <s v="BAJO"/>
    <s v="BAJO"/>
    <n v="0.20749999999999999"/>
    <x v="3"/>
    <x v="978"/>
    <n v="0.15"/>
    <x v="19"/>
    <n v="0"/>
    <s v="NO SE DECRETO MEDIDA CAUTELAR"/>
    <n v="0"/>
    <s v="5 años"/>
    <s v="ALBA HELENA ARANGO MONTOYA"/>
    <s v="DECRETO 4860 DEL 07/11/2013"/>
    <d v="2013-11-08T00:00:00"/>
    <n v="90189"/>
    <s v="EDUCACION"/>
    <m/>
    <d v="2019-12-30T00:00:00"/>
    <s v="2018-05"/>
    <s v="5"/>
    <s v="2019-11"/>
    <n v="0.72884614005188975"/>
    <n v="79255214.680771768"/>
    <n v="11888282.202115765"/>
    <d v="2023-05-16T00:00:00"/>
    <n v="3.3780821917808219"/>
    <n v="5.531905870390931E-2"/>
    <n v="11156839.261441335"/>
    <n v="0.20749999999999999"/>
    <s v="BAJA"/>
    <s v="Cuentas de Orden"/>
    <n v="11156839.261441335"/>
  </r>
  <r>
    <n v="1241"/>
    <d v="2017-02-09T00:00:00"/>
    <d v="2017-01-18T00:00:00"/>
    <s v="Juzgado 23 Laboral del circuito de Medellín.   "/>
    <s v="05001310502320170002700"/>
    <s v="2019"/>
    <s v="LABORAL"/>
    <s v="CLAUDIA  ADRIANA SANCHEZ RESTREPO"/>
    <s v="JORGE ALBERTO GUZMAN ALVAREZ"/>
    <n v="77410"/>
    <x v="2"/>
    <s v="RECONOCIMIENTO Y PAGO DE OTRAS PRESTACIONES SALARIALES, SOLCIALES Y SALARIOS"/>
    <s v="BAJO"/>
    <s v="BAJO"/>
    <s v="BAJO"/>
    <s v="BAJO"/>
    <n v="0.05"/>
    <x v="1"/>
    <x v="979"/>
    <n v="0"/>
    <x v="5"/>
    <n v="0"/>
    <s v="NO SE DECRETO MEDIDA CAUTELAR"/>
    <n v="0"/>
    <s v="5 años"/>
    <s v="ALBA HELENA ARANGO MONTOYA"/>
    <s v="DECRETO 4860 DEL 07/11/2013"/>
    <d v="2013-11-08T00:00:00"/>
    <n v="90189"/>
    <s v="INFRAESTRUCTURA"/>
    <m/>
    <d v="2019-12-30T00:00:00"/>
    <s v="2017-02"/>
    <s v="5"/>
    <s v="2019-11"/>
    <n v="0.76064492228154224"/>
    <n v="60264592.68632488"/>
    <n v="0"/>
    <d v="2022-02-08T00:00:00"/>
    <n v="2.1123287671232878"/>
    <n v="5.531905870390931E-2"/>
    <n v="0"/>
    <n v="0.05"/>
    <s v="REMOTA"/>
    <s v="No se registra"/>
    <n v="0"/>
  </r>
  <r>
    <n v="1242"/>
    <d v="2018-06-13T00:00:00"/>
    <d v="2018-05-16T00:00:00"/>
    <s v="Juzgado  23 Adm. Oral de Medellín "/>
    <s v="05001333302320180020400"/>
    <s v="2019"/>
    <s v="ADMINISTRATIVA"/>
    <s v="NUBIA  LEZVIN STUART MONTOYA"/>
    <s v="JULIA FERNANDA MUÑOZ RINCON "/>
    <n v="215278"/>
    <x v="0"/>
    <s v="RECONOCIMIENTO Y PAGO DE OTRAS PRESTACIONES SALARIALES, SOLCIALES Y SALARIOS"/>
    <s v="BAJO"/>
    <s v="BAJO"/>
    <s v="MEDIO   "/>
    <s v="MEDIO   "/>
    <n v="0.2525"/>
    <x v="2"/>
    <x v="980"/>
    <n v="0.15"/>
    <x v="5"/>
    <n v="0"/>
    <s v="NO SE DECRETO MEDIDA CAUTELAR"/>
    <n v="0"/>
    <s v="5 años"/>
    <s v="ALBA HELENA ARANGO MONTOYA"/>
    <s v="DECRETO 4860 DEL 07/11/2013"/>
    <d v="2013-11-08T00:00:00"/>
    <n v="90189"/>
    <s v="EDUCACION"/>
    <m/>
    <d v="2019-12-30T00:00:00"/>
    <s v="2018-06"/>
    <s v="5"/>
    <s v="2019-11"/>
    <n v="0.72772063320775782"/>
    <n v="107097466.68175992"/>
    <n v="16064620.002263987"/>
    <d v="2023-06-12T00:00:00"/>
    <n v="3.452054794520548"/>
    <n v="5.531905870390931E-2"/>
    <n v="15055272.866623959"/>
    <n v="0.2525"/>
    <s v="MEDIA"/>
    <s v="Cuentas de Orden"/>
    <n v="15055272.866623959"/>
  </r>
  <r>
    <n v="1243"/>
    <d v="2018-08-31T00:00:00"/>
    <d v="2018-09-14T00:00:00"/>
    <s v="Juzgado 09 Laboral del circuito de Medellín.   "/>
    <s v="05001310500920170073800"/>
    <s v="2019"/>
    <s v="LABORAL"/>
    <s v="FABIOLA DE JESUS GOMEZ DE MAYA "/>
    <s v="MARTHA ARBOLEDA ARANGO "/>
    <n v="122971"/>
    <x v="2"/>
    <s v="RECONOCIMIENTO Y PAGO DE OTRAS PRESTACIONES SALARIALES, SOLCIALES Y SALARIOS"/>
    <s v="BAJO"/>
    <s v="MEDIO   "/>
    <s v="BAJO"/>
    <s v="BAJO"/>
    <n v="0.20749999999999999"/>
    <x v="3"/>
    <x v="102"/>
    <n v="0.8"/>
    <x v="1"/>
    <n v="0"/>
    <s v="NO SE DECRETO MEDIDA CAUTELAR"/>
    <n v="0"/>
    <s v=" 5 años"/>
    <s v="ALBA HELENA ARANGO MONTOYA"/>
    <s v="DECRETO 4860 DEL 07/11/2013"/>
    <d v="2013-11-08T00:00:00"/>
    <n v="90189"/>
    <s v="GESTION HUMANA Y DLLO ORGANIZACIONAL"/>
    <s v="bono pensional- no se calcula el valor"/>
    <d v="2019-12-30T00:00:00"/>
    <s v="2018-08"/>
    <s v="5"/>
    <s v="2019-11"/>
    <n v="0.72777842893274225"/>
    <n v="0"/>
    <n v="0"/>
    <d v="2023-08-30T00:00:00"/>
    <n v="3.6684931506849314"/>
    <n v="5.531905870390931E-2"/>
    <n v="0"/>
    <n v="0.20749999999999999"/>
    <s v="BAJA"/>
    <s v="Cuentas de Orden"/>
    <n v="0"/>
  </r>
  <r>
    <n v="1244"/>
    <d v="2018-09-17T00:00:00"/>
    <d v="2018-05-28T00:00:00"/>
    <s v="Juzgado 20 Laboral del circuito de Medellín.   "/>
    <s v="05001310502020180030600"/>
    <s v="2019"/>
    <s v="LABORAL"/>
    <s v="WIILIAM RAMIRO ZAPATA PINEDA - GERMAN MARTINEZ PEREZ-YEISON DEIVY RESTREPO VALDERRAMA"/>
    <s v="CARLOS ALBERTO BALLESTEROS BARON"/>
    <n v="33513"/>
    <x v="2"/>
    <s v="RECONOCIMIENTO Y PAGO DE OTRAS PRESTACIONES SALARIALES, SOLCIALES Y SALARIOS"/>
    <s v="BAJO"/>
    <s v="BAJO"/>
    <s v="ALTO"/>
    <s v="MEDIO   "/>
    <n v="0.30249999999999999"/>
    <x v="2"/>
    <x v="981"/>
    <n v="0.3"/>
    <x v="19"/>
    <n v="0"/>
    <s v="NO SE DECRETO MEDIDA CAUTELAR"/>
    <n v="0"/>
    <s v="5  años"/>
    <s v="ALBA HELENA ARANGO MONTOYA"/>
    <s v="DECRETO 4860 DEL 07/11/2013"/>
    <d v="2013-11-08T00:00:00"/>
    <n v="90189"/>
    <s v="FABRICA DE LICORES DE ANTIOQUIA"/>
    <m/>
    <d v="2019-12-30T00:00:00"/>
    <s v="2018-09"/>
    <s v="5"/>
    <s v="2019-11"/>
    <n v="0.72657958359368979"/>
    <n v="1342331301.4965911"/>
    <n v="402699390.44897729"/>
    <d v="2023-09-16T00:00:00"/>
    <n v="3.7150684931506848"/>
    <n v="5.531905870390931E-2"/>
    <n v="375536331.65634972"/>
    <n v="0.30249999999999999"/>
    <s v="MEDIA"/>
    <s v="Cuentas de Orden"/>
    <n v="375536331.65634972"/>
  </r>
  <r>
    <n v="1245"/>
    <d v="2018-08-13T00:00:00"/>
    <d v="2018-06-29T00:00:00"/>
    <s v="Juzgado  07 Adm. Oral de Medellín "/>
    <s v="05001333300720180026300"/>
    <s v="2019"/>
    <s v="ADMINISTRATIVA"/>
    <s v="LIBARDO FERNANDEZ ESCOBAR"/>
    <s v="GABRIEL JAIME RODRIGUEZ ORTIZ"/>
    <n v="132122"/>
    <x v="0"/>
    <s v="RELIQUIDACIÓN DE LA PENSIÓN"/>
    <s v="BAJO"/>
    <s v="BAJO"/>
    <s v="BAJO"/>
    <s v="BAJO"/>
    <n v="0.05"/>
    <x v="1"/>
    <x v="982"/>
    <n v="0"/>
    <x v="0"/>
    <n v="0"/>
    <s v="NO SE DECRETO MEDIDA CAUTELAR"/>
    <n v="0"/>
    <s v=" 5 años"/>
    <s v="ALBA HELENA ARANGO MONTOYA"/>
    <s v="DECRETO 4860 DEL 07/11/2013"/>
    <d v="2013-11-08T00:00:00"/>
    <n v="90189"/>
    <s v="GESTION HUMANA Y DLLO ORGANIZACIONAL"/>
    <m/>
    <d v="2019-12-30T00:00:00"/>
    <s v="2018-08"/>
    <s v="5"/>
    <s v="2019-11"/>
    <n v="0.72777842893274225"/>
    <n v="3698880.7372253505"/>
    <n v="0"/>
    <d v="2023-08-12T00:00:00"/>
    <n v="3.6191780821917807"/>
    <n v="5.531905870390931E-2"/>
    <n v="0"/>
    <n v="0.05"/>
    <s v="REMOTA"/>
    <s v="No se registra"/>
    <n v="0"/>
  </r>
  <r>
    <n v="1246"/>
    <d v="2016-05-03T00:00:00"/>
    <d v="2016-06-20T00:00:00"/>
    <s v="Juzgado  33 Adm. Oral de Medellín "/>
    <s v="05001333303320160008200"/>
    <s v="2019"/>
    <s v="ADMINISTRATIVA"/>
    <s v="CRUCELLY QUIÑONEZ PUERTA"/>
    <s v="FERNANDO ALVAREZ ECHEVERRY"/>
    <n v="19152"/>
    <x v="0"/>
    <s v="RECONOCIMIENTO Y PAGO DE PENSIÓN"/>
    <s v="BAJO"/>
    <s v="MEDIO   "/>
    <s v="BAJO"/>
    <s v="BAJO"/>
    <n v="0.20749999999999999"/>
    <x v="3"/>
    <x v="983"/>
    <n v="0"/>
    <x v="1"/>
    <n v="0"/>
    <s v="NO SE DECRETO MEDIDA CAUTELAR"/>
    <n v="0"/>
    <s v="5  años"/>
    <s v="ALBA HELENA ARANGO MONTOYA"/>
    <s v="DECRETO 4860 DEL 07/11/2013"/>
    <d v="2013-11-08T00:00:00"/>
    <n v="90189"/>
    <s v="EDUCACION"/>
    <m/>
    <d v="2019-12-30T00:00:00"/>
    <s v="2016-05"/>
    <s v="5"/>
    <s v="2019-11"/>
    <n v="0.78468412390536701"/>
    <n v="7271181.2720742151"/>
    <n v="0"/>
    <d v="2021-05-02T00:00:00"/>
    <n v="1.3397260273972602"/>
    <n v="5.531905870390931E-2"/>
    <n v="0"/>
    <n v="0.20749999999999999"/>
    <s v="BAJA"/>
    <s v="Cuentas de Orden"/>
    <n v="0"/>
  </r>
  <r>
    <n v="1247"/>
    <d v="2014-10-31T00:00:00"/>
    <d v="2014-08-29T00:00:00"/>
    <s v="Juzgado  09 Adm. Oral de Medellín "/>
    <s v="05001333300920140127200"/>
    <s v="2019"/>
    <s v="ADMINISTRATIVA"/>
    <s v="ALBERTO ABELARDO GOMEZ OROZCO"/>
    <s v="MARTHA LUZ MENESES GARCIA"/>
    <n v="93574"/>
    <x v="0"/>
    <s v="RELIQUIDACIÓN DE LA PENSIÓN"/>
    <s v="BAJO"/>
    <s v="BAJO"/>
    <s v="BAJO"/>
    <s v="BAJO"/>
    <n v="0.05"/>
    <x v="1"/>
    <x v="102"/>
    <n v="0"/>
    <x v="2"/>
    <n v="0"/>
    <s v="NO SE DECRETO MEDIDA CAUTELAR"/>
    <n v="0"/>
    <s v="8  años"/>
    <s v="ALBA HELENA ARANGO MONTOYA"/>
    <s v="DECRETO 4860 DEL 07/11/2013"/>
    <d v="2013-11-08T00:00:00"/>
    <n v="90189"/>
    <s v="GESTION HUMANA Y DLLO ORGANIZACIONAL"/>
    <m/>
    <d v="2019-12-30T00:00:00"/>
    <s v="2014-10"/>
    <s v="8"/>
    <s v="2019-11"/>
    <n v="0.87982724047445959"/>
    <n v="0"/>
    <n v="0"/>
    <d v="2022-10-29T00:00:00"/>
    <n v="2.8328767123287673"/>
    <n v="5.531905870390931E-2"/>
    <n v="0"/>
    <n v="0.05"/>
    <s v="REMOTA"/>
    <s v="No se registra"/>
    <n v="0"/>
  </r>
  <r>
    <n v="1248"/>
    <d v="2015-06-16T00:00:00"/>
    <d v="2014-12-16T00:00:00"/>
    <s v="Juzgado  18 Adm. Oral de Medellín "/>
    <s v="05001333301820140097300"/>
    <s v="2019"/>
    <s v="ADMINISTRATIVA"/>
    <s v="MARIA EUGENIA RAMIREZ-ELIANA YAZMIN PINEDA Y OTROS."/>
    <s v="ERMES DE J. PEREZ ZAPATA "/>
    <n v="128434"/>
    <x v="1"/>
    <s v="FALLA EN EL SERVICIO OTRAS CAUSAS"/>
    <s v="MEDIO   "/>
    <s v="BAJO"/>
    <s v="BAJO"/>
    <s v="BAJO"/>
    <n v="0.14000000000000001"/>
    <x v="3"/>
    <x v="984"/>
    <n v="0"/>
    <x v="1"/>
    <n v="0"/>
    <s v="NO SE DECRETO MEDIDA CAUTELAR"/>
    <n v="0"/>
    <s v="8  años"/>
    <s v="ALBA HELENA ARANGO MONTOYA"/>
    <s v="DECRETO 4860 DEL 07/11/2013"/>
    <d v="2013-11-08T00:00:00"/>
    <n v="90189"/>
    <s v="INFRAESTRUCTURA"/>
    <m/>
    <d v="2019-12-30T00:00:00"/>
    <s v="2015-06"/>
    <s v="8"/>
    <s v="2019-11"/>
    <n v="0.84811600457645164"/>
    <n v="593681203.20351613"/>
    <n v="0"/>
    <d v="2023-06-14T00:00:00"/>
    <n v="3.4575342465753423"/>
    <n v="5.531905870390931E-2"/>
    <n v="0"/>
    <n v="0.14000000000000001"/>
    <s v="BAJA"/>
    <s v="Cuentas de Orden"/>
    <n v="0"/>
  </r>
  <r>
    <n v="1249"/>
    <d v="2012-12-10T00:00:00"/>
    <d v="2012-08-15T00:00:00"/>
    <s v="Juzgado  09 Adm. Oral de Medellín "/>
    <s v="05001333300920120013100"/>
    <s v="2019"/>
    <s v="ADMINISTRATIVA"/>
    <s v="JOSE EDILBERTO MONSALVE DUQUE "/>
    <s v="DIEGO FERNANDO  POSADA GRAJALES "/>
    <n v="116039"/>
    <x v="1"/>
    <s v="FALLA EN EL SERVICIO OTRAS CAUSAS"/>
    <s v="ALTO"/>
    <s v="MEDIO   "/>
    <s v="MEDIO   "/>
    <s v="ALTO"/>
    <n v="0.77499999999999991"/>
    <x v="0"/>
    <x v="985"/>
    <n v="0.7"/>
    <x v="11"/>
    <n v="14531622"/>
    <s v="NO SE DECRETO MEDIDA CAUTELAR"/>
    <n v="0"/>
    <s v="9 años"/>
    <s v="ALBA HELENA ARANGO MONTOYA"/>
    <s v="DECRETO 4860 DEL 07/11/2013"/>
    <d v="2013-11-08T00:00:00"/>
    <n v="90189"/>
    <s v="INFRAESTRUCTURA"/>
    <m/>
    <d v="2019-12-30T00:00:00"/>
    <s v="2012-12"/>
    <s v="9"/>
    <s v="2019-11"/>
    <n v="0.92598754349107448"/>
    <n v="1042661973.9709499"/>
    <n v="729863381.77966487"/>
    <d v="2021-12-08T00:00:00"/>
    <n v="1.9424657534246574"/>
    <n v="5.531905870390931E-2"/>
    <n v="703693770.44744372"/>
    <n v="0.77499999999999991"/>
    <s v="ALTA"/>
    <s v="Provisión contable"/>
    <n v="14531622"/>
  </r>
  <r>
    <n v="1250"/>
    <d v="2014-09-18T00:00:00"/>
    <d v="2014-05-20T00:00:00"/>
    <s v="TRIBUNAL ADMINISTRATIVO DE ANTIOQUIA"/>
    <s v="05001233300020140081700"/>
    <s v="2019"/>
    <s v="ADMINISTRATIVA"/>
    <s v="BENEFICIENCIA DE ANTIOQUIA"/>
    <s v="EDISON ORLANDO PELÁEZ ARANGO"/>
    <s v="93.581 C.S  DE LA J"/>
    <x v="0"/>
    <s v="IMPUESTOS"/>
    <s v="BAJO"/>
    <s v="BAJO"/>
    <s v="BAJO"/>
    <s v="BAJO"/>
    <n v="0.05"/>
    <x v="1"/>
    <x v="986"/>
    <n v="0"/>
    <x v="2"/>
    <n v="0"/>
    <s v="NO SE DECRETO MEDIDA CAUTELAR"/>
    <n v="0"/>
    <s v="6  años"/>
    <s v="ALBA HELENA ARANGO MONTOYA"/>
    <s v="DECRETO 4860 DEL 07/11/2013"/>
    <d v="2013-11-08T00:00:00"/>
    <n v="90189"/>
    <s v="CONTRALORÍA"/>
    <m/>
    <d v="2019-12-30T00:00:00"/>
    <s v="2014-09"/>
    <s v="6"/>
    <s v="2019-11"/>
    <n v="0.88127714199967355"/>
    <n v="5394160.7882229919"/>
    <n v="0"/>
    <d v="2020-09-16T00:00:00"/>
    <n v="0.71506849315068488"/>
    <n v="5.531905870390931E-2"/>
    <n v="0"/>
    <n v="0.05"/>
    <s v="REMOTA"/>
    <s v="No se registra"/>
    <n v="0"/>
  </r>
  <r>
    <n v="1251"/>
    <d v="2014-11-13T00:00:00"/>
    <d v="2014-09-26T00:00:00"/>
    <s v="JUZGADO VEINTINUEVE ADMINISTRATIVO"/>
    <s v="05001333302920140139400"/>
    <s v="2019"/>
    <s v="ADMINISTRATIVA"/>
    <s v="GUSTAVO DE JESUS VELEZ LEDESMA"/>
    <s v="SERGIO LEON GALLEGO ARIAS"/>
    <n v="126682"/>
    <x v="3"/>
    <s v="RELIQUIDACIÓN DE LA PENSIÓN"/>
    <s v="ALTO"/>
    <s v="ALTO"/>
    <s v="ALTO"/>
    <s v="ALTO"/>
    <n v="1"/>
    <x v="0"/>
    <x v="987"/>
    <n v="0"/>
    <x v="3"/>
    <n v="0"/>
    <s v="N.A"/>
    <s v="N.A"/>
    <n v="6"/>
    <s v="ALBA HELENA ARANGO MONTOYA"/>
    <s v="DECRETO 4860 DEL 07/11/2013"/>
    <d v="2013-11-08T00:00:00"/>
    <n v="90189"/>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_x000a__x000a__x000a_La postura de la entidad y la controversia contractual se encuentra documentada en el concepto 201500151971 del 01 de Junio de 2015, suscrito por el Subsecretario jurídico del Departamento de Antioquia._x000a__x000a__x000a__x000a_No obstante lo anterior, se buscaran nuevos acercamientos con el fondo pensional y superada la controversia se establecerán nuevas directrices sobre el tema para la aplicación Metodología definida para el cálculo de la provisión contable de los procesos judiciales del Departamento en estos casos. "/>
    <d v="2019-12-30T00:00:00"/>
    <s v="2014-11"/>
    <s v="6"/>
    <s v="2019-11"/>
    <n v="0.87866916296739939"/>
    <n v="5110735.2529417304"/>
    <n v="0"/>
    <d v="2020-11-11T00:00:00"/>
    <n v="0.86849315068493149"/>
    <n v="5.531905870390931E-2"/>
    <n v="0"/>
    <n v="1"/>
    <s v="ALTA"/>
    <s v="Provisión contable"/>
    <n v="0"/>
  </r>
  <r>
    <n v="1252"/>
    <d v="2014-11-13T00:00:00"/>
    <d v="2014-09-29T00:00:00"/>
    <s v="JUZGADO 10 ADMINISTRATIVO ORAL DE MEDELLIN"/>
    <s v="05001333301020140139900"/>
    <s v="2019"/>
    <s v="ADMINISTRATIVA"/>
    <s v="VERONICA JOHANA AMAYA CAÑOLA"/>
    <s v="JOSE LUIS VIVEROS ABISAMBRA"/>
    <s v="22.592 C.S DE LA J"/>
    <x v="1"/>
    <s v="FALLA EN EL SERVICIO OTRAS CAUSAS"/>
    <s v="BAJO"/>
    <s v="BAJO"/>
    <s v="BAJO"/>
    <s v="BAJO"/>
    <n v="0.05"/>
    <x v="1"/>
    <x v="988"/>
    <n v="0"/>
    <x v="5"/>
    <n v="0"/>
    <s v="N.A"/>
    <s v="N.A"/>
    <n v="9"/>
    <s v="ALBA HELENA ARANGO MONTOYA"/>
    <s v="DECRETO 4860 DEL 07/11/2013"/>
    <d v="2015-06-01T00:00:00"/>
    <n v="205324"/>
    <m/>
    <m/>
    <d v="2019-12-30T00:00:00"/>
    <s v="2014-11"/>
    <s v="9"/>
    <s v="2019-11"/>
    <n v="0.87866916296739939"/>
    <n v="14131830.3338897"/>
    <n v="0"/>
    <d v="2023-11-11T00:00:00"/>
    <n v="3.8684931506849316"/>
    <n v="5.531905870390931E-2"/>
    <n v="0"/>
    <n v="0.05"/>
    <s v="REMOTA"/>
    <s v="No se registra"/>
    <n v="0"/>
  </r>
  <r>
    <n v="1253"/>
    <d v="2016-07-18T00:00:00"/>
    <d v="2016-07-28T00:00:00"/>
    <s v="JUZGADO  21 ADMINISTRATIVO ORAL DE MEDELLÍN"/>
    <s v="050013333035201600063800"/>
    <s v="2019"/>
    <s v="ADMINISTRATIVA"/>
    <s v="FERANCISCO GUILLERMO CASTRO SALAZAR"/>
    <s v="MARY ALEXANDRA ZULETA LOPEZ"/>
    <n v="134358"/>
    <x v="0"/>
    <s v="INCENTIVO ANTIGÜEDAD"/>
    <s v="BAJO"/>
    <s v="BAJO"/>
    <s v="BAJO"/>
    <s v="BAJO"/>
    <n v="0.05"/>
    <x v="1"/>
    <x v="4"/>
    <n v="0"/>
    <x v="0"/>
    <n v="0"/>
    <s v="N.A"/>
    <s v="N.A"/>
    <s v="5  años"/>
    <s v="ALBA HELENA ARANGO MONTOYA"/>
    <s v="DECRETO 4860 DEL 07/11/2013"/>
    <d v="2015-06-01T00:00:00"/>
    <n v="205324"/>
    <s v="GESTION HUMANA Y DLLO ORGANIZACIONAL"/>
    <s v="prima de antigüedad"/>
    <d v="2019-12-30T00:00:00"/>
    <s v="2016-07"/>
    <s v="5"/>
    <s v="2019-11"/>
    <n v="0.77689849335716521"/>
    <n v="2738485.614742205"/>
    <n v="0"/>
    <d v="2021-07-17T00:00:00"/>
    <n v="1.547945205479452"/>
    <n v="5.531905870390931E-2"/>
    <n v="0"/>
    <n v="0.05"/>
    <s v="REMOTA"/>
    <s v="No se registra"/>
    <n v="0"/>
  </r>
  <r>
    <n v="1254"/>
    <d v="2017-08-14T00:00:00"/>
    <d v="2017-06-28T00:00:00"/>
    <s v="JUZGADO 12 ADMINISTRATIVO ORAL DE MEDELLÍN "/>
    <s v="05001333301220170033000"/>
    <s v="2019"/>
    <s v="ADMINISTRATIVA"/>
    <s v="LISETH ESTEFANIA GOMEZ CANO, MARTHE SANDRA CANO CIRO, en calidad de curadora de los menores MAURICIO ALEXIS GÓMEZ CANO, JOSÉ ESTEBAN GÓMEZ CANO Y MARÍA CAMILA GÓMEZ CANO Y OTROS."/>
    <s v="JOHN EDUARD TEPES GARCÍA"/>
    <n v="98011"/>
    <x v="1"/>
    <s v="OTRAS"/>
    <s v="BAJO"/>
    <s v="MEDIO   "/>
    <s v="BAJO"/>
    <s v="BAJO"/>
    <n v="0.20749999999999999"/>
    <x v="3"/>
    <x v="989"/>
    <n v="0.25"/>
    <x v="5"/>
    <n v="0"/>
    <s v="N.A"/>
    <s v="N.A"/>
    <n v="10"/>
    <s v="ALBA HELENA ARANGO MONTOYA"/>
    <s v="DECRETO 4860 DEL 07/11/2013"/>
    <d v="2013-11-08T00:00:00"/>
    <n v="90189"/>
    <s v="DAPARD"/>
    <s v="05/02/2019. Audiencia incial. 2:00pm"/>
    <d v="2019-12-30T00:00:00"/>
    <s v="2017-08"/>
    <s v="10"/>
    <s v="2019-11"/>
    <n v="0.75032675701231777"/>
    <n v="665547260.20416677"/>
    <n v="166386815.05104169"/>
    <d v="2027-08-12T00:00:00"/>
    <n v="7.6219178082191785"/>
    <n v="5.531905870390931E-2"/>
    <n v="144176748.31975967"/>
    <n v="0.20749999999999999"/>
    <s v="BAJA"/>
    <s v="Cuentas de Orden"/>
    <n v="144176748.31975967"/>
  </r>
  <r>
    <n v="1255"/>
    <d v="2018-11-27T00:00:00"/>
    <d v="2018-09-26T00:00:00"/>
    <s v="Tribunal Administrativo de Oralidad de Antioquia"/>
    <s v="05001233300020180179400"/>
    <s v="2019"/>
    <s v="ADMINISTRATIVA"/>
    <s v="FUNDACION SOCIAL SEMBRANDO ESPERANZA DE PAZ"/>
    <s v="DANIEL ALBERTO  VALDERRAMA CASTELLANOS "/>
    <n v="45933"/>
    <x v="1"/>
    <s v="OTRAS"/>
    <s v="BAJO"/>
    <s v="BAJO"/>
    <s v="MEDIO   "/>
    <s v="BAJO"/>
    <n v="9.5000000000000001E-2"/>
    <x v="1"/>
    <x v="990"/>
    <n v="0"/>
    <x v="5"/>
    <n v="0"/>
    <s v="NO SE DECRETO MEDIDA CAUTELAR"/>
    <n v="0"/>
    <s v="9 AÑOS "/>
    <s v="ALBA HELENA ARANGO MONTOYA"/>
    <s v="DECRETO 4860 DEL 07/11/2013"/>
    <d v="2013-11-08T00:00:00"/>
    <n v="90189"/>
    <s v="HACIENDA"/>
    <s v="Solicita perjuicios por las mejoras que tenia en un predio que fue desalojado "/>
    <d v="2019-12-30T00:00:00"/>
    <s v="2018-11"/>
    <s v="9"/>
    <s v="2019-11"/>
    <n v="0.72485662676858564"/>
    <n v="1087284940.1528785"/>
    <n v="0"/>
    <d v="2027-11-25T00:00:00"/>
    <n v="7.9095890410958907"/>
    <n v="5.531905870390931E-2"/>
    <n v="0"/>
    <n v="9.5000000000000001E-2"/>
    <s v="REMOTA"/>
    <s v="No se registra"/>
    <n v="0"/>
  </r>
  <r>
    <n v="1256"/>
    <d v="2019-02-05T00:00:00"/>
    <d v="2018-12-06T00:00:00"/>
    <s v="Juzgado  18 Adm. Oral de Medellín "/>
    <s v="05001333301820180048100"/>
    <s v="2019"/>
    <s v="ADMINISTRATIVA"/>
    <s v="CARLOS AUGUSTO CAICEDO GARDEAZABAL"/>
    <s v="CARLOS AUGUSTO CAICEDO GARDEAZABAL"/>
    <n v="141001"/>
    <x v="0"/>
    <s v="IMPUESTOS"/>
    <s v="BAJO"/>
    <s v="BAJO"/>
    <s v="MEDIO   "/>
    <s v="BAJO"/>
    <n v="9.5000000000000001E-2"/>
    <x v="1"/>
    <x v="102"/>
    <n v="0"/>
    <x v="0"/>
    <n v="0"/>
    <s v="NO SE DECRETO MEDIDA CAUTELAR"/>
    <n v="0"/>
    <s v="3 años"/>
    <s v="ALBA HELENA ARANGO MONTOYA"/>
    <s v="DECRETO 4860 DEL 07/11/2013"/>
    <d v="2013-11-08T00:00:00"/>
    <n v="90189"/>
    <s v="HACIENDA"/>
    <s v="Solicita la prescripción de la accion de cobro por falta de notificacion."/>
    <d v="2019-12-30T00:00:00"/>
    <s v="2019-02"/>
    <s v="3"/>
    <s v="2019-11"/>
    <n v="1.0233247677406603"/>
    <n v="0"/>
    <n v="0"/>
    <d v="2022-02-04T00:00:00"/>
    <n v="2.1013698630136988"/>
    <n v="5.531905870390931E-2"/>
    <n v="0"/>
    <n v="9.5000000000000001E-2"/>
    <s v="REMOTA"/>
    <s v="No se registra"/>
    <n v="0"/>
  </r>
  <r>
    <n v="1257"/>
    <d v="2019-01-15T00:00:00"/>
    <d v="2018-12-04T00:00:00"/>
    <s v="Juzgado  13 Adm. Oral de Medellín "/>
    <s v="05001333301320180049300"/>
    <s v="2019"/>
    <s v="ADMINISTRATIVA"/>
    <s v="LUIS NORBERTO FORONDA AGUIRRE"/>
    <s v="JAIME JAVIER DIAZ PELAEZ"/>
    <n v="89803"/>
    <x v="0"/>
    <s v="RECONOCIMIENTO Y PAGO DE OTRAS PRESTACIONES SALARIALES, SOLCIALES Y SALARIOS"/>
    <s v="BAJO"/>
    <s v="BAJO"/>
    <s v="BAJO"/>
    <s v="BAJO"/>
    <n v="0.05"/>
    <x v="1"/>
    <x v="991"/>
    <n v="0"/>
    <x v="5"/>
    <n v="0"/>
    <s v="NO SE DECRETO MEDIDA CAUTELAR"/>
    <n v="0"/>
    <s v="3 años"/>
    <s v="ALBA HELENA ARANGO MONTOYA"/>
    <s v="DECRETO 4860 DEL 07/11/2013"/>
    <d v="2013-11-08T00:00:00"/>
    <n v="90189"/>
    <s v="EDUCACION"/>
    <m/>
    <d v="2019-12-30T00:00:00"/>
    <s v="2019-01"/>
    <s v="3"/>
    <s v="2019-11"/>
    <n v="1.0292392101338592"/>
    <n v="32519363.487156704"/>
    <n v="0"/>
    <d v="2022-01-14T00:00:00"/>
    <n v="2.043835616438356"/>
    <n v="5.531905870390931E-2"/>
    <n v="0"/>
    <n v="0.05"/>
    <s v="REMOTA"/>
    <s v="No se registra"/>
    <n v="0"/>
  </r>
  <r>
    <n v="1258"/>
    <d v="2019-01-16T00:00:00"/>
    <d v="2018-12-10T00:00:00"/>
    <s v="Juzgado Promiscuo del circuito de el Bagre"/>
    <s v="05250318900120180013400"/>
    <s v="2019"/>
    <s v="LABORAL"/>
    <s v="HECTOR EMILIO ALVAREZ"/>
    <s v="JULIA FERNANDA MUÑOZ RINCON "/>
    <n v="215278"/>
    <x v="2"/>
    <s v="RECONOCIMIENTO Y PAGO DE OTRAS PRESTACIONES SALARIALES, SOLCIALES Y SALARIOS"/>
    <s v="BAJO"/>
    <s v="MEDIO   "/>
    <s v="MEDIO   "/>
    <s v="BAJO"/>
    <n v="0.2525"/>
    <x v="2"/>
    <x v="992"/>
    <n v="0"/>
    <x v="5"/>
    <n v="0"/>
    <s v="NO SE DECRETO MEDIDA CAUTELAR"/>
    <n v="0"/>
    <s v="3 años"/>
    <s v="ALBA HELENA ARANGO MONTOYA"/>
    <s v="DECRETO 4860 DEL 07/11/2013"/>
    <d v="2013-11-08T00:00:00"/>
    <n v="90189"/>
    <s v="EDUCACION"/>
    <m/>
    <d v="2019-12-30T00:00:00"/>
    <s v="2019-01"/>
    <s v="3"/>
    <s v="2019-11"/>
    <n v="1.0292392101338592"/>
    <n v="51662829.918660313"/>
    <n v="0"/>
    <d v="2022-01-15T00:00:00"/>
    <n v="2.0465753424657533"/>
    <n v="5.531905870390931E-2"/>
    <n v="0"/>
    <n v="0.2525"/>
    <s v="MEDIA"/>
    <s v="Cuentas de Orden"/>
    <n v="0"/>
  </r>
  <r>
    <n v="1259"/>
    <d v="2019-01-18T00:00:00"/>
    <d v="2018-12-10T00:00:00"/>
    <s v="Juzgado Promiscuo del circuito de el Bagre"/>
    <s v="05250318900120180013600"/>
    <s v="2019"/>
    <s v="LABORAL"/>
    <s v="AMPARO DE J. BOTERO CORTES"/>
    <s v="JULIA FERNANDA MUÑOZ RINCON "/>
    <n v="215278"/>
    <x v="2"/>
    <s v="RECONOCIMIENTO Y PAGO DE OTRAS PRESTACIONES SALARIALES, SOLCIALES Y SALARIOS"/>
    <s v="BAJO"/>
    <s v="MEDIO   "/>
    <s v="MEDIO   "/>
    <s v="BAJO"/>
    <n v="0.2525"/>
    <x v="2"/>
    <x v="993"/>
    <n v="0"/>
    <x v="5"/>
    <n v="0"/>
    <s v="NO SE DECRETO MEDIDA CAUTELAR"/>
    <n v="0"/>
    <s v="3 años"/>
    <s v="ALBA HELENA ARANGO MONTOYA"/>
    <s v="DECRETO 4860 DEL 07/11/2013"/>
    <d v="2013-11-08T00:00:00"/>
    <n v="90189"/>
    <s v="EDUCACION"/>
    <m/>
    <d v="2019-12-30T00:00:00"/>
    <s v="2019-01"/>
    <s v="3"/>
    <s v="2019-11"/>
    <n v="1.0292392101338592"/>
    <n v="47752432.124445856"/>
    <n v="0"/>
    <d v="2022-01-17T00:00:00"/>
    <n v="2.0520547945205481"/>
    <n v="5.531905870390931E-2"/>
    <n v="0"/>
    <n v="0.2525"/>
    <s v="MEDIA"/>
    <s v="Cuentas de Orden"/>
    <n v="0"/>
  </r>
  <r>
    <n v="1260"/>
    <d v="2019-01-16T00:00:00"/>
    <d v="2018-12-10T00:00:00"/>
    <s v="Juzgado Promiscuo del circuito de el Bagre"/>
    <s v="05250318900120180012200"/>
    <s v="2019"/>
    <s v="LABORAL"/>
    <s v="NIDIA ROSA PEREZ TUBERQUIA"/>
    <s v="JULIA FERNANDA MUÑOZ RINCON "/>
    <n v="215278"/>
    <x v="2"/>
    <s v="RECONOCIMIENTO Y PAGO DE OTRAS PRESTACIONES SALARIALES, SOLCIALES Y SALARIOS"/>
    <s v="BAJO"/>
    <s v="MEDIO   "/>
    <s v="MEDIO   "/>
    <s v="BAJO"/>
    <n v="0.2525"/>
    <x v="2"/>
    <x v="993"/>
    <n v="0"/>
    <x v="5"/>
    <n v="0"/>
    <s v="NO SE DECRETO MEDIDA CAUTELAR"/>
    <n v="0"/>
    <s v="3 años"/>
    <s v="ALBA HELENA ARANGO MONTOYA"/>
    <s v="DECRETO 4860 DEL 07/11/2013"/>
    <d v="2013-11-08T00:00:00"/>
    <n v="90189"/>
    <s v="EDUCACION"/>
    <m/>
    <d v="2019-12-30T00:00:00"/>
    <s v="2019-01"/>
    <s v="3"/>
    <s v="2019-11"/>
    <n v="1.0292392101338592"/>
    <n v="47752432.124445856"/>
    <n v="0"/>
    <d v="2022-01-15T00:00:00"/>
    <n v="2.0465753424657533"/>
    <n v="5.531905870390931E-2"/>
    <n v="0"/>
    <n v="0.2525"/>
    <s v="MEDIA"/>
    <s v="Cuentas de Orden"/>
    <n v="0"/>
  </r>
  <r>
    <n v="1261"/>
    <d v="2019-02-28T00:00:00"/>
    <d v="2019-02-28T00:00:00"/>
    <s v="Juzgado  30  Adm. Oral de Medellín "/>
    <s v="05001333303020190008400"/>
    <s v="2019"/>
    <s v="ADMINISTRATIVA"/>
    <s v="LUIS ENRIQUE RODRIGUEZ GARCIA "/>
    <s v="JOAQUIN HERNANDO GIL GALLEGO"/>
    <n v="94517"/>
    <x v="0"/>
    <s v="RECONOCIMIENTO Y PAGO DE OTRAS PRESTACIONES SALARIALES, SOLCIALES Y SALARIOS"/>
    <s v="BAJO"/>
    <s v="BAJO"/>
    <s v="BAJO"/>
    <s v="BAJO"/>
    <n v="0.05"/>
    <x v="1"/>
    <x v="994"/>
    <n v="0"/>
    <x v="5"/>
    <n v="0"/>
    <s v="NO SE DECRETO MEDIDA CAUTELAR"/>
    <n v="0"/>
    <s v="3 años"/>
    <s v="ALBA HELENA ARANGO MONTOYA"/>
    <s v="DECRETO 4860 DEL 07/11/2013"/>
    <d v="2013-11-08T00:00:00"/>
    <n v="90189"/>
    <s v="EDUCACION"/>
    <m/>
    <d v="2019-12-30T00:00:00"/>
    <s v="2019-02"/>
    <s v="3"/>
    <s v="2019-11"/>
    <n v="1.0233247677406603"/>
    <n v="44271178.434473217"/>
    <n v="0"/>
    <d v="2022-02-27T00:00:00"/>
    <n v="2.1643835616438358"/>
    <n v="5.531905870390931E-2"/>
    <n v="0"/>
    <n v="0.05"/>
    <s v="REMOTA"/>
    <s v="No se registra"/>
    <n v="0"/>
  </r>
  <r>
    <n v="1262"/>
    <d v="2019-01-15T00:00:00"/>
    <d v="2019-01-15T00:00:00"/>
    <s v="Juzgado Promiscuo del circuito de Amalfi"/>
    <s v="05031318900120180019000"/>
    <s v="2019"/>
    <s v="LABORAL"/>
    <s v="BEATRIZ  ELENA ESTRADA ZAPATA "/>
    <s v="NATALIA BOTERO MANCO"/>
    <n v="172735"/>
    <x v="2"/>
    <s v="RECONOCIMIENTO Y PAGO DE OTRAS PRESTACIONES SALARIALES, SOLCIALES Y SALARIOS"/>
    <s v="BAJO"/>
    <s v="MEDIO   "/>
    <s v="MEDIO   "/>
    <s v="BAJO"/>
    <n v="0.2525"/>
    <x v="2"/>
    <x v="995"/>
    <n v="0"/>
    <x v="5"/>
    <n v="0"/>
    <s v="NO SE DECRETO MEDIDA CAUTELAR"/>
    <n v="0"/>
    <s v="3 años"/>
    <s v="ALBA HELENA ARANGO MONTOYA"/>
    <s v="DECRETO 4860 DEL 07/11/2013"/>
    <d v="2013-11-08T00:00:00"/>
    <n v="90189"/>
    <s v="EDUCACION"/>
    <m/>
    <d v="2019-12-30T00:00:00"/>
    <s v="2019-01"/>
    <s v="3"/>
    <s v="2019-11"/>
    <n v="1.0292392101338592"/>
    <n v="62328715.432289913"/>
    <n v="0"/>
    <d v="2022-01-14T00:00:00"/>
    <n v="2.043835616438356"/>
    <n v="5.531905870390931E-2"/>
    <n v="0"/>
    <n v="0.2525"/>
    <s v="MEDIA"/>
    <s v="Cuentas de Orden"/>
    <n v="0"/>
  </r>
  <r>
    <n v="1263"/>
    <d v="2019-04-01T00:00:00"/>
    <d v="2019-03-15T00:00:00"/>
    <s v="Juzgado  09  Adm. Oral de Medellín "/>
    <s v="05001333300920190011100"/>
    <s v="2019"/>
    <s v="ADMINISTRATIVA"/>
    <s v="DELFINA MARIA ALARCON OSORIO "/>
    <s v="JULIA FERNANDA MUÑOZ RINCON "/>
    <n v="215278"/>
    <x v="2"/>
    <s v="RECONOCIMIENTO Y PAGO DE OTRAS PRESTACIONES SALARIALES, SOLCIALES Y SALARIOS"/>
    <s v="BAJO"/>
    <s v="MEDIO   "/>
    <s v="MEDIO   "/>
    <s v="BAJO"/>
    <n v="0.2525"/>
    <x v="2"/>
    <x v="996"/>
    <n v="0"/>
    <x v="5"/>
    <n v="0"/>
    <s v="NO SE DECRETO MEDIDA CAUTELAR"/>
    <n v="0"/>
    <s v="3 años"/>
    <s v="ALBA HELENA ARANGO MONTOYA"/>
    <s v="DECRETO 4860 DEL 07/11/2013"/>
    <d v="2013-11-08T00:00:00"/>
    <n v="90189"/>
    <s v="EDUCACION"/>
    <m/>
    <d v="2019-12-30T00:00:00"/>
    <s v="2019-04"/>
    <s v="3"/>
    <s v="2019-11"/>
    <n v="1.0139052095573835"/>
    <n v="62992019.458480224"/>
    <n v="0"/>
    <d v="2022-03-31T00:00:00"/>
    <n v="2.2520547945205478"/>
    <n v="5.531905870390931E-2"/>
    <n v="0"/>
    <n v="0.2525"/>
    <s v="MEDIA"/>
    <s v="Cuentas de Orden"/>
    <n v="0"/>
  </r>
  <r>
    <n v="1264"/>
    <d v="2019-03-28T00:00:00"/>
    <d v="2019-01-30T00:00:00"/>
    <s v="Juzgado  19  Adm. Oral de Medellín "/>
    <s v="05001333301920190003000"/>
    <s v="2019"/>
    <s v="ADMINISTRATIVA"/>
    <s v="CARLOS MARIO CASTAÑO VELEZ "/>
    <s v="BENHUR HUMBERTO PELAEZ SALAZAR"/>
    <n v="98181"/>
    <x v="0"/>
    <s v="IMPUESTOS"/>
    <s v="BAJO"/>
    <s v="BAJO"/>
    <s v="MEDIO   "/>
    <s v="BAJO"/>
    <n v="9.5000000000000001E-2"/>
    <x v="1"/>
    <x v="102"/>
    <n v="0"/>
    <x v="13"/>
    <n v="0"/>
    <s v="NO SE DECRETO MEDIDA CAUTELAR"/>
    <n v="0"/>
    <s v="3 años"/>
    <s v="ALBA HELENA ARANGO MONTOYA"/>
    <s v="DECRETO 4860 DEL 07/11/2013"/>
    <d v="2013-11-08T00:00:00"/>
    <n v="90189"/>
    <s v="HACIENDA"/>
    <s v="Solicita la prescripción de la accion de cobro por falta de notificacion."/>
    <d v="2019-12-30T00:00:00"/>
    <s v="2019-03"/>
    <s v="3"/>
    <s v="2019-11"/>
    <n v="1.0188939185199763"/>
    <n v="0"/>
    <n v="0"/>
    <d v="2022-03-27T00:00:00"/>
    <n v="2.2410958904109588"/>
    <n v="5.531905870390931E-2"/>
    <n v="0"/>
    <n v="9.5000000000000001E-2"/>
    <s v="REMOTA"/>
    <s v="No se registra"/>
    <n v="0"/>
  </r>
  <r>
    <n v="1265"/>
    <d v="2017-06-15T00:00:00"/>
    <d v="2017-04-17T00:00:00"/>
    <s v="Juzgado 04 Laboral del circuito de Medellín.   "/>
    <s v="05001310500420170035500"/>
    <s v="2019"/>
    <s v="LABORAL"/>
    <s v="MARIA ROSARIO SUAREZ RUANO"/>
    <s v="GLORIA CECILIA GALLEGO C"/>
    <n v="15803"/>
    <x v="2"/>
    <s v="RECONOCIMIENTO Y PAGO DE OTRAS PRESTACIONES SALARIALES, SOLCIALES Y SALARIOS"/>
    <s v="BAJO"/>
    <s v="BAJO"/>
    <s v="MEDIO   "/>
    <s v="BAJO"/>
    <n v="9.5000000000000001E-2"/>
    <x v="1"/>
    <x v="997"/>
    <n v="0"/>
    <x v="5"/>
    <n v="0"/>
    <s v="NO SE DECRETO MEDIDA CAUTELAR"/>
    <n v="0"/>
    <s v="3 años"/>
    <s v="ALBA HELENA ARANGO MONTOYA"/>
    <s v="DECRETO 4860 DEL 07/11/2013"/>
    <d v="2013-11-08T00:00:00"/>
    <n v="90189"/>
    <s v="GESTION HUMANA Y DLLO ORGANIZACIONAL"/>
    <s v="RELIQUIDACION PENSION CON TODOS LOS FACTORES SALARIALES"/>
    <d v="2019-12-30T00:00:00"/>
    <s v="2017-06"/>
    <s v="3"/>
    <s v="2019-11"/>
    <n v="0.75099329634400025"/>
    <n v="26918374.661198959"/>
    <n v="0"/>
    <d v="2020-06-14T00:00:00"/>
    <n v="0.45753424657534247"/>
    <n v="5.531905870390931E-2"/>
    <n v="0"/>
    <n v="9.5000000000000001E-2"/>
    <s v="REMOTA"/>
    <s v="No se registra"/>
    <n v="0"/>
  </r>
  <r>
    <n v="1266"/>
    <d v="2019-05-30T00:00:00"/>
    <d v="2019-04-01T00:00:00"/>
    <s v="TRIBUNAL ADMINISTRATIVO DE ANTIOQUIA"/>
    <s v="05001233300020190130900"/>
    <s v="2019"/>
    <s v="ADMINISTRATIVA"/>
    <s v="ALDEMAR ALBERTO OROZCO VILLEGAS "/>
    <s v="CRISTIAN DARIO ACEVEDO CADAVID"/>
    <n v="196061"/>
    <x v="0"/>
    <s v="RECONOCIMIENTO Y PAGO DE PENSIÓN"/>
    <s v="BAJO"/>
    <s v="BAJO"/>
    <s v="MEDIO   "/>
    <s v="BAJO"/>
    <n v="9.5000000000000001E-2"/>
    <x v="1"/>
    <x v="998"/>
    <n v="0"/>
    <x v="5"/>
    <n v="0"/>
    <s v="NO SE DECRETO MEDIDA CAUTELAR"/>
    <n v="0"/>
    <s v="3 años"/>
    <s v="ALBA HELENA ARANGO MONTOYA"/>
    <s v="DECRETO 4860 DEL 07/11/2013"/>
    <d v="2013-11-08T00:00:00"/>
    <n v="90189"/>
    <s v="GESTION HUMANA Y DLLO ORGANIZACIONAL"/>
    <m/>
    <d v="2019-12-30T00:00:00"/>
    <s v="2019-05"/>
    <s v="3"/>
    <s v="2019-11"/>
    <n v="1.0107379929714957"/>
    <n v="24831043.861187041"/>
    <n v="0"/>
    <d v="2022-05-29T00:00:00"/>
    <n v="2.4136986301369863"/>
    <n v="5.531905870390931E-2"/>
    <n v="0"/>
    <n v="9.5000000000000001E-2"/>
    <s v="REMOTA"/>
    <s v="No se registra"/>
    <n v="0"/>
  </r>
  <r>
    <n v="1267"/>
    <d v="2019-06-11T00:00:00"/>
    <d v="2019-05-29T00:00:00"/>
    <s v="Juzgado  14 Adm. Oral de Medellín "/>
    <s v="05001333301420190022400"/>
    <s v="2019"/>
    <s v="ADMINISTRATIVA"/>
    <s v="FERNANDO PARRA DIOSA"/>
    <s v="ALEJANDRO HORTUA INSUASTI"/>
    <n v="182743"/>
    <x v="1"/>
    <s v="ACCIDENTE DE TRANSITO"/>
    <s v="BAJO"/>
    <s v="MEDIO   "/>
    <s v="BAJO"/>
    <s v="MEDIO   "/>
    <n v="0.36499999999999999"/>
    <x v="2"/>
    <x v="999"/>
    <n v="0.8"/>
    <x v="5"/>
    <n v="0"/>
    <s v="NO SE DECRETO MEDIDA CAUTELAR"/>
    <n v="0"/>
    <s v="5  años"/>
    <s v="ALBA HELENA ARANGO MONTOYA"/>
    <s v="DECRETO 4860 DEL 07/11/2013"/>
    <d v="2013-11-08T00:00:00"/>
    <n v="90189"/>
    <s v="INFRAESTRUCTURA"/>
    <m/>
    <d v="2019-12-30T00:00:00"/>
    <s v="2019-06"/>
    <s v="5"/>
    <s v="2019-11"/>
    <n v="1.0080810047707138"/>
    <n v="1410505795.6870804"/>
    <n v="1128404636.5496643"/>
    <d v="2024-06-09T00:00:00"/>
    <n v="4.4465753424657537"/>
    <n v="5.531905870390931E-2"/>
    <n v="1037920252.6359286"/>
    <n v="0.36499999999999999"/>
    <s v="MEDIA"/>
    <s v="Cuentas de Orden"/>
    <n v="1037920252.6359286"/>
  </r>
  <r>
    <n v="1268"/>
    <d v="2019-06-17T00:00:00"/>
    <d v="2019-04-22T00:00:00"/>
    <s v="Juzgado 14 Laboral del circuito de Medellín.   "/>
    <s v="05001310501420190025300"/>
    <s v="2019"/>
    <s v="LABORAL"/>
    <s v="JUAN ESTEBAN MUÑOZ CASTRO "/>
    <s v="DIANA CAROLINA PUENTES ESPITIA "/>
    <n v="255.554"/>
    <x v="2"/>
    <s v="RECONOCIMIENTO Y PAGO DE OTRAS PRESTACIONES SALARIALES, SOLCIALES Y SALARIOS"/>
    <s v="BAJO"/>
    <s v="BAJO"/>
    <s v="MEDIO   "/>
    <s v="BAJO"/>
    <n v="9.5000000000000001E-2"/>
    <x v="1"/>
    <x v="1000"/>
    <n v="0"/>
    <x v="5"/>
    <n v="0"/>
    <s v="NO SE DECRETO MEDIDA CAUTELAR"/>
    <n v="0"/>
    <s v="3 años"/>
    <s v="ALBA HELENA ARANGO MONTOYA"/>
    <s v="DECRETO 4860 DEL 07/11/2013"/>
    <d v="2013-11-08T00:00:00"/>
    <n v="90189"/>
    <s v="EDUCACION"/>
    <m/>
    <d v="2019-12-30T00:00:00"/>
    <s v="2019-06"/>
    <s v="3"/>
    <s v="2019-11"/>
    <n v="1.0080810047707138"/>
    <n v="74597994.353032827"/>
    <n v="0"/>
    <d v="2022-06-16T00:00:00"/>
    <n v="2.463013698630137"/>
    <n v="5.531905870390931E-2"/>
    <n v="0"/>
    <n v="9.5000000000000001E-2"/>
    <s v="REMOTA"/>
    <s v="No se registra"/>
    <n v="0"/>
  </r>
  <r>
    <n v="1269"/>
    <d v="2019-11-20T00:00:00"/>
    <d v="2019-10-04T00:00:00"/>
    <s v="Juzgado  19  Adm. Oral de Medellín "/>
    <s v="05001333301920190040100"/>
    <s v="2019"/>
    <s v="ADMINISTRATIVA"/>
    <s v="Maria de los Angeles Vergara "/>
    <s v="juan Diego Sanchez Arbelaez"/>
    <s v="125414"/>
    <x v="0"/>
    <s v="PENSIÓN DE SOBREVIVIENTES"/>
    <s v="BAJO"/>
    <s v="BAJO"/>
    <s v="MEDIO   "/>
    <s v="BAJO"/>
    <n v="9.5000000000000001E-2"/>
    <x v="1"/>
    <x v="1001"/>
    <n v="0"/>
    <x v="13"/>
    <n v="0"/>
    <s v="NO SE DECRETO MEDIDA CAUTELAR"/>
    <n v="0"/>
    <s v="5  años"/>
    <s v="ALBA HELENA ARANGO MONTOYA"/>
    <s v="DECRETO 4860 DEL 07/11/2013"/>
    <d v="2013-11-08T00:00:00"/>
    <n v="90189"/>
    <s v="GESTION HUMANA Y DLLO ORGANIZACIONAL"/>
    <m/>
    <d v="2019-12-30T00:00:00"/>
    <s v="2019-11"/>
    <s v="5"/>
    <s v="2019-11"/>
    <n v="1"/>
    <n v="192600050"/>
    <n v="0"/>
    <d v="2024-11-18T00:00:00"/>
    <n v="4.8904109589041092"/>
    <n v="5.531905870390931E-2"/>
    <n v="0"/>
    <n v="9.5000000000000001E-2"/>
    <s v="REMOTA"/>
    <s v="No se registra"/>
    <n v="0"/>
  </r>
  <r>
    <n v="1270"/>
    <d v="2019-10-20T00:00:00"/>
    <d v="2017-08-23T00:00:00"/>
    <s v="Juzgado 20 Laboral del circuito de Medellín.   "/>
    <s v="05001310502020170060500"/>
    <s v="2019"/>
    <s v="LABORAL"/>
    <s v="Alicia Villa de Arboleda"/>
    <s v="CRISTIAN DARIO ACEVEDO CADAVID"/>
    <s v="196061"/>
    <x v="2"/>
    <s v="RECONOCIMIENTO Y PAGO DE OTRAS PRESTACIONES SALARIALES, SOLCIALES Y SALARIOS"/>
    <s v="BAJO"/>
    <s v="BAJO"/>
    <s v="MEDIO   "/>
    <s v="BAJO"/>
    <n v="9.5000000000000001E-2"/>
    <x v="1"/>
    <x v="102"/>
    <n v="0"/>
    <x v="13"/>
    <n v="0"/>
    <s v="NO SE DECRETO MEDIDA CAUTELAR"/>
    <n v="0"/>
    <s v="5  años"/>
    <s v="ALBA HELENA ARANGO MONTOYA"/>
    <s v="DECRETO 4860 DEL 07/11/2013"/>
    <d v="2013-11-08T00:00:00"/>
    <n v="90189"/>
    <s v="GESTION HUMANA Y DLLO ORGANIZACIONAL"/>
    <m/>
    <d v="2019-12-30T00:00:00"/>
    <s v="2019-10"/>
    <s v="5"/>
    <s v="2019-11"/>
    <n v="1.0010635212220826"/>
    <n v="0"/>
    <n v="0"/>
    <d v="2024-10-18T00:00:00"/>
    <n v="4.8054794520547945"/>
    <n v="5.531905870390931E-2"/>
    <n v="0"/>
    <n v="9.5000000000000001E-2"/>
    <s v="REMOTA"/>
    <s v="No se registra"/>
    <n v="0"/>
  </r>
  <r>
    <n v="1271"/>
    <d v="2019-12-02T00:00:00"/>
    <d v="2019-04-22T00:00:00"/>
    <s v="Tribunal Administrativo de Oralidad de Antioquia"/>
    <s v="05001233300020190110400"/>
    <s v="2019"/>
    <s v="ADMINISTRATIVA"/>
    <s v="Jesús Adán García Morales "/>
    <s v="Edgar Dario Castro Diaz"/>
    <s v="86101"/>
    <x v="0"/>
    <s v="RECONOCIMIENTO Y PAGO DE OTRAS PRESTACIONES SALARIALES, SOLCIALES Y SALARIOS"/>
    <s v="BAJO"/>
    <s v="BAJO"/>
    <s v="MEDIO   "/>
    <s v="BAJO"/>
    <n v="9.5000000000000001E-2"/>
    <x v="1"/>
    <x v="1002"/>
    <n v="0"/>
    <x v="13"/>
    <n v="0"/>
    <s v="NO SE DECRETO MEDIDA CAUTELAR"/>
    <n v="0"/>
    <s v="5  años"/>
    <s v="ALBA HELENA ARANGO MONTOYA"/>
    <s v="DECRETO 4860 DEL 07/11/2013"/>
    <d v="2013-11-08T00:00:00"/>
    <n v="90189"/>
    <s v="EDUCACION"/>
    <m/>
    <d v="2019-12-30T00:00:00"/>
    <s v="2019-12"/>
    <s v="5"/>
    <s v="2019-11"/>
    <n v="1"/>
    <n v="41430800"/>
    <n v="0"/>
    <d v="2024-11-30T00:00:00"/>
    <n v="4.9232876712328766"/>
    <n v="5.531905870390931E-2"/>
    <n v="0"/>
    <n v="9.5000000000000001E-2"/>
    <s v="REMOTA"/>
    <s v="No se registra"/>
    <n v="0"/>
  </r>
  <r>
    <n v="1272"/>
    <d v="1997-08-19T00:00:00"/>
    <d v="1997-08-19T00:00:00"/>
    <s v="TRIBUNAL ADMINISTRATIVO DE ANTIOQUIA - SALA CUARTA DE DECISIÓN"/>
    <s v="05001233100019970080700"/>
    <s v="2019"/>
    <s v="ADMINISTRATIVA"/>
    <s v="SERGIO VELEZ  SIERRA, LUIS ERNESTO GARCÉS SOTO Y PROMOTORA METROSUR LTDA."/>
    <s v="MARÍA BLANCA LUZ VÉLEZ SIERRA "/>
    <n v="16299"/>
    <x v="3"/>
    <s v="OTRAS"/>
    <s v="BAJO"/>
    <s v="BAJO"/>
    <s v="BAJO"/>
    <s v="BAJO"/>
    <n v="0.05"/>
    <x v="1"/>
    <x v="102"/>
    <n v="0"/>
    <x v="3"/>
    <m/>
    <s v="NO"/>
    <s v="NO"/>
    <n v="24"/>
    <s v="CARLOS EDUARDO BERMUDEZ SANCHEZ"/>
    <n v="4121"/>
    <d v="2019-08-15T00:00:00"/>
    <n v="109302"/>
    <s v="FABRICA DE LICORES DE ANTIOQUIA"/>
    <s v="RECIBI DE LA DRA.DIANA RAIZGOZA."/>
    <d v="2019-12-30T00:00:00"/>
    <s v="1997-08"/>
    <s v="24"/>
    <s v="2019-11"/>
    <n v="2.4012117283399759"/>
    <n v="0"/>
    <n v="0"/>
    <d v="2021-08-13T00:00:00"/>
    <n v="1.6219178082191781"/>
    <n v="5.531905870390931E-2"/>
    <n v="0"/>
    <n v="0.05"/>
    <s v="REMOTA"/>
    <s v="No se registra"/>
    <n v="0"/>
  </r>
  <r>
    <n v="1273"/>
    <d v="2002-07-22T00:00:00"/>
    <d v="2002-07-22T00:00:00"/>
    <s v="TRIBUNAL ADMINISTRATIVO DE ANTIOQUIA - SALA DE DECISIÓN"/>
    <s v="05001233100019980326900"/>
    <s v="2019"/>
    <s v="ADMINISTRATIVA"/>
    <s v="MUNICIPIO DE MEDELLÍN"/>
    <s v="EDNA LUCÍA GIRALDO GÓMEZ "/>
    <n v="67270"/>
    <x v="6"/>
    <s v="OTRAS"/>
    <s v="ALTO"/>
    <s v="ALTO"/>
    <s v="ALTO"/>
    <s v="ALTO"/>
    <n v="1"/>
    <x v="0"/>
    <x v="102"/>
    <n v="0"/>
    <x v="3"/>
    <m/>
    <s v="NO"/>
    <s v="NO"/>
    <n v="18"/>
    <s v="CARLOS EDUARDO BERMUDEZ SANCHEZ"/>
    <n v="4121"/>
    <d v="2019-08-15T00:00:00"/>
    <n v="109302"/>
    <s v="GENERAL"/>
    <s v="DEMANDA ACTO ADMINISTRATIVO EXPEDIDO POR EL DEPARTAMENTO DE ANTIOQUIA"/>
    <d v="2019-12-30T00:00:00"/>
    <s v="2002-07"/>
    <s v="18"/>
    <s v="2019-11"/>
    <n v="1.4803270976734659"/>
    <n v="0"/>
    <n v="0"/>
    <d v="2020-07-17T00:00:00"/>
    <n v="0.54794520547945202"/>
    <n v="5.531905870390931E-2"/>
    <n v="0"/>
    <n v="1"/>
    <s v="ALTA"/>
    <s v="Provisión contable"/>
    <n v="0"/>
  </r>
  <r>
    <n v="1274"/>
    <d v="1999-06-28T00:00:00"/>
    <d v="1999-03-10T00:00:00"/>
    <s v="TRIBUNAL ADMINISTRATIVO DE ANTIOQUIA - SALA DE DESCONGESTIÓN - SUBSECCIÓN DE REPARACIÓN DIRECTA "/>
    <s v="05001233100019990065400"/>
    <s v="2019"/>
    <s v="ADMINISTRATIVA"/>
    <s v=" GERARDO DE JESÚS GÓMEZ VILLA, LUZ STELLA HINCAPIE VALLEJO, DANIEL GÓMEZ HINCAPIE Y LINA MARÍA GÓMEZ HINCAPIE"/>
    <s v="ANA CRISTINA IDARRAGA ARANGO"/>
    <n v="80418"/>
    <x v="1"/>
    <s v="FALLA EN EL SERVICIO OTRAS CAUSAS"/>
    <s v="ALTO"/>
    <s v="ALTO"/>
    <s v="ALTO"/>
    <s v="ALTO"/>
    <n v="1"/>
    <x v="0"/>
    <x v="1003"/>
    <n v="1"/>
    <x v="3"/>
    <n v="255821842"/>
    <s v="NO"/>
    <s v="NO"/>
    <n v="22"/>
    <s v="CARLOS EDUARDO BERMUDEZ SANCHEZ"/>
    <n v="4121"/>
    <d v="2019-08-15T00:00:00"/>
    <n v="109302"/>
    <s v="INFRAESTRUCTURA"/>
    <m/>
    <d v="2019-12-30T00:00:00"/>
    <s v="1999-06"/>
    <s v="22"/>
    <s v="2019-11"/>
    <n v="1.8622190626088517"/>
    <n v="476396310.80410975"/>
    <n v="476396310.80410975"/>
    <d v="2021-06-22T00:00:00"/>
    <n v="1.4794520547945205"/>
    <n v="5.531905870390931E-2"/>
    <n v="463330046.08278829"/>
    <n v="1"/>
    <s v="ALTA"/>
    <s v="Provisión contable"/>
    <n v="255821842"/>
  </r>
  <r>
    <n v="1275"/>
    <d v="2000-07-19T00:00:00"/>
    <d v="1999-11-21T00:00:00"/>
    <s v="TRIBUNAL ADMINISTRATIVO DE ANTIOQUIA - SALA CUARTA DE DECISIÓN"/>
    <s v="05001233100019990067300"/>
    <s v="2019"/>
    <s v="ADMINISTRATIVA"/>
    <s v="JOHN RESTREPO ARANGO &amp; CIA. LTDA. Y RESTREPO HERMANOS LTDA."/>
    <s v="JAIRO GONZÁLEZ"/>
    <n v="51463"/>
    <x v="3"/>
    <s v="OTRAS"/>
    <s v="BAJO"/>
    <s v="BAJO"/>
    <s v="BAJO"/>
    <s v="BAJO"/>
    <n v="0.05"/>
    <x v="1"/>
    <x v="1004"/>
    <n v="0"/>
    <x v="3"/>
    <m/>
    <s v="NO"/>
    <s v="NO"/>
    <n v="21"/>
    <s v="CARLOS EDUARDO BERMUDEZ SANCHEZ"/>
    <n v="4121"/>
    <d v="2019-08-15T00:00:00"/>
    <n v="109302"/>
    <s v="FABRICA DE LICORES DE ANTIOQUIA"/>
    <s v="RECIBI DE LA DRA.DIANA RAIZGOZA."/>
    <d v="2019-12-30T00:00:00"/>
    <s v="2000-07"/>
    <s v="21"/>
    <s v="2019-11"/>
    <n v="1.6985967808982572"/>
    <n v="11769446302.891895"/>
    <n v="0"/>
    <d v="2021-07-14T00:00:00"/>
    <n v="1.5397260273972602"/>
    <n v="5.531905870390931E-2"/>
    <n v="0"/>
    <n v="0.05"/>
    <s v="REMOTA"/>
    <s v="No se registra"/>
    <n v="0"/>
  </r>
  <r>
    <n v="1276"/>
    <d v="1999-10-08T00:00:00"/>
    <d v="1999-10-08T00:00:00"/>
    <s v="TRIBUNAL ADMINISTRATIVO DE ANTIOQUIA - SALA SEXTA DE DESCONGESTIÓN"/>
    <s v="05001233100019990293600"/>
    <s v="2019"/>
    <s v="ADMINISTRATIVA"/>
    <s v="SERVINDAL LTDA."/>
    <s v="ELKIN VALDERRAMA GOMEZ"/>
    <m/>
    <x v="3"/>
    <s v="OTRAS"/>
    <s v="BAJO"/>
    <s v="BAJO"/>
    <s v="BAJO"/>
    <s v="BAJO"/>
    <n v="0.05"/>
    <x v="1"/>
    <x v="1005"/>
    <n v="0"/>
    <x v="7"/>
    <m/>
    <s v="NO"/>
    <s v="NO"/>
    <n v="22"/>
    <s v="CARLOS EDUARDO BERMUDEZ SANCHEZ"/>
    <n v="4121"/>
    <d v="2019-08-15T00:00:00"/>
    <n v="109302"/>
    <s v="FABRICA DE LICORES DE ANTIOQUIA"/>
    <s v="RECIBI DE LA DRA.DIANA RAIZGOZA."/>
    <d v="2019-12-30T00:00:00"/>
    <s v="1999-10"/>
    <s v="22"/>
    <s v="2019-11"/>
    <n v="1.8347740757657853"/>
    <n v="1014806202.2097528"/>
    <n v="0"/>
    <d v="2021-10-02T00:00:00"/>
    <n v="1.7589041095890412"/>
    <n v="5.531905870390931E-2"/>
    <n v="0"/>
    <n v="0.05"/>
    <s v="REMOTA"/>
    <s v="No se registra"/>
    <n v="0"/>
  </r>
  <r>
    <n v="1277"/>
    <d v="2002-07-24T00:00:00"/>
    <d v="2002-07-24T00:00:00"/>
    <s v="TRIBUNAL ADMINISTRATIVO DE ANTIOQUIA - SALA TERCERA DE DECISIÓN"/>
    <s v="05001233100020000025300"/>
    <s v="2019"/>
    <s v="ADMINISTRATIVA"/>
    <s v="FUNDACIÓN DE PROFESIONALES DE MEDICINA GERONTOLÓGICA - FUMGERONT"/>
    <s v="RAFAEL DÍAZ-GRANADOS C."/>
    <n v="10361"/>
    <x v="3"/>
    <s v="OTRAS"/>
    <s v="BAJO"/>
    <s v="BAJO"/>
    <s v="BAJO"/>
    <s v="BAJO"/>
    <n v="0.05"/>
    <x v="1"/>
    <x v="1006"/>
    <n v="0"/>
    <x v="3"/>
    <n v="0"/>
    <s v="NO"/>
    <s v="NO"/>
    <n v="18"/>
    <s v="CARLOS EDUARDO BERMUDEZ SANCHEZ"/>
    <n v="4121"/>
    <d v="2019-08-15T00:00:00"/>
    <n v="109302"/>
    <s v="GENERAL"/>
    <s v="CANCELACION PERSONERIA JURÍDICA"/>
    <d v="2019-12-30T00:00:00"/>
    <s v="2002-07"/>
    <s v="18"/>
    <s v="2019-11"/>
    <n v="1.4803270976734659"/>
    <n v="624379981.01995909"/>
    <n v="0"/>
    <d v="2020-07-19T00:00:00"/>
    <n v="0.55342465753424652"/>
    <n v="5.531905870390931E-2"/>
    <n v="0"/>
    <n v="0.05"/>
    <s v="REMOTA"/>
    <s v="No se registra"/>
    <n v="0"/>
  </r>
  <r>
    <n v="1278"/>
    <d v="2003-06-25T00:00:00"/>
    <d v="2003-06-25T00:00:00"/>
    <s v="TRIBUNAL ADMINISTRATIVO DE ANTIOQUIA - SALA CUARTA DE DECISIÓN"/>
    <s v="05001233100020000221700"/>
    <s v="2019"/>
    <s v="ADMINISTRATIVA"/>
    <s v="ASESORÍAS E INTERVENTORÍAS LTDA. AEI - EN LIQUIDACIÓN Y JUAN MANUEL SÁNCHEZ MESA"/>
    <s v="DANIEL MAURICIO PATIÑO MARIACA"/>
    <n v="71738"/>
    <x v="4"/>
    <s v="LIQUIDACIÓN"/>
    <s v="BAJO"/>
    <s v="BAJO"/>
    <s v="BAJO"/>
    <s v="BAJO"/>
    <n v="0.05"/>
    <x v="1"/>
    <x v="1007"/>
    <n v="0"/>
    <x v="3"/>
    <m/>
    <s v="NO"/>
    <s v="NO"/>
    <n v="18"/>
    <s v="CARLOS EDUARDO BERMUDEZ SANCHEZ"/>
    <n v="4121"/>
    <d v="2019-08-15T00:00:00"/>
    <n v="109302"/>
    <s v="INFRAESTRUCTURA"/>
    <m/>
    <d v="2019-12-30T00:00:00"/>
    <s v="2003-06"/>
    <s v="18"/>
    <s v="2019-11"/>
    <n v="1.381049864396616"/>
    <n v="286327544.18589282"/>
    <n v="0"/>
    <d v="2021-06-20T00:00:00"/>
    <n v="1.473972602739726"/>
    <n v="5.531905870390931E-2"/>
    <n v="0"/>
    <n v="0.05"/>
    <s v="REMOTA"/>
    <s v="No se registra"/>
    <n v="0"/>
  </r>
  <r>
    <n v="1279"/>
    <d v="2001-10-18T00:00:00"/>
    <d v="2000-12-18T00:00:00"/>
    <s v="TRIBUNAL ADMINISTRATIVO DE ANTIOQUIA - SALA SEXTA DE DESCONGESTIÓN"/>
    <s v="05001233100020010001600"/>
    <s v="2019"/>
    <s v="ADMINISTRATIVA"/>
    <s v="ASESORÍAS E INTERVENTORÍAS LTDA. AEI - EN LIQUIDACIÓN"/>
    <s v="DANIEL MAURICIO PATIÑO MARIACA"/>
    <n v="71738"/>
    <x v="4"/>
    <s v="EQUILIBRIO ECONOMICO"/>
    <s v="MEDIO   "/>
    <s v="MEDIO   "/>
    <s v="ALTO"/>
    <s v="BAJO"/>
    <n v="0.39250000000000002"/>
    <x v="2"/>
    <x v="528"/>
    <n v="1"/>
    <x v="7"/>
    <m/>
    <s v="NO"/>
    <s v="NO"/>
    <n v="19"/>
    <s v="CARLOS EDUARDO BERMUDEZ SANCHEZ"/>
    <n v="4121"/>
    <d v="2019-08-15T00:00:00"/>
    <n v="109302"/>
    <s v="INFRAESTRUCTURA"/>
    <s v="RECIBIDO DE SILVIA ELENA RAMÍREZ MOLINA"/>
    <d v="2019-12-30T00:00:00"/>
    <s v="2001-10"/>
    <s v="19"/>
    <s v="2019-11"/>
    <n v="1.558705557208333"/>
    <n v="779352778.60416651"/>
    <n v="779352778.60416651"/>
    <d v="2020-10-13T00:00:00"/>
    <n v="0.78904109589041094"/>
    <n v="5.531905870390931E-2"/>
    <n v="767878535.49521375"/>
    <n v="0.39250000000000002"/>
    <s v="MEDIA"/>
    <s v="Cuentas de Orden"/>
    <n v="767878535.49521375"/>
  </r>
  <r>
    <n v="1280"/>
    <d v="2002-03-22T00:00:00"/>
    <d v="2001-05-18T00:00:00"/>
    <s v="TRIBUNAL ADMINISTRATIVO DE ANTIOQUIA - SALA DÉCIMA DE DECISIÓN"/>
    <s v="05001233100020010146300"/>
    <s v="2019"/>
    <s v="ADMINISTRATIVA"/>
    <s v="GABRIEL ADOLFO JARAMILLO RICO Y ELOISA ALARCÓN CUEVAS"/>
    <s v="FERNANDO PELÁEZ ARANGO"/>
    <n v="32332"/>
    <x v="4"/>
    <s v="INCUMPLIMIENTO"/>
    <s v="ALTO"/>
    <s v="BAJO"/>
    <s v="MEDIO   "/>
    <s v="BAJO"/>
    <n v="0.28500000000000003"/>
    <x v="2"/>
    <x v="1008"/>
    <n v="1"/>
    <x v="3"/>
    <n v="1294027775"/>
    <s v="NO"/>
    <s v="NO"/>
    <n v="19"/>
    <s v="CARLOS EDUARDO BERMUDEZ SANCHEZ"/>
    <n v="4121"/>
    <d v="2019-08-15T00:00:00"/>
    <n v="109302"/>
    <s v="HACIENDA"/>
    <m/>
    <d v="2019-12-30T00:00:00"/>
    <s v="2002-03"/>
    <s v="19"/>
    <s v="2019-11"/>
    <n v="1.509602186727439"/>
    <n v="2206272741.8624296"/>
    <n v="2206272741.8624296"/>
    <d v="2021-03-17T00:00:00"/>
    <n v="1.2136986301369863"/>
    <n v="5.531905870390931E-2"/>
    <n v="2156506776.9436116"/>
    <n v="0.28500000000000003"/>
    <s v="MEDIA"/>
    <s v="Provisión contable"/>
    <n v="1294027775"/>
  </r>
  <r>
    <n v="1281"/>
    <d v="2003-03-28T00:00:00"/>
    <d v="2003-03-28T00:00:00"/>
    <s v="TRIBUNAL ADMINISTRATIVO DE ANTIOQUIA - SALA DÉCIMA DE DECISIÓN"/>
    <s v="05001233100020010176100"/>
    <s v="2019"/>
    <s v="ADMINISTRATIVA"/>
    <s v="LUZ MARINA ORTEGA ROJAS Y JOSÉ ORLANDO MEJÍA LÓPEZ"/>
    <s v="OCTAVIO PALACIO HINCAPIE "/>
    <n v="62272"/>
    <x v="1"/>
    <s v="FALLA EN EL SERVICIO OTRAS CAUSAS"/>
    <s v="ALTO"/>
    <s v="ALTO"/>
    <s v="ALTO"/>
    <s v="ALTO"/>
    <n v="1"/>
    <x v="0"/>
    <x v="1009"/>
    <n v="1"/>
    <x v="3"/>
    <n v="100337165"/>
    <s v="NO"/>
    <s v="NO"/>
    <n v="19"/>
    <s v="CARLOS EDUARDO BERMUDEZ SANCHEZ"/>
    <n v="4121"/>
    <d v="2019-08-15T00:00:00"/>
    <n v="109302"/>
    <s v="INFRAESTRUCTURA"/>
    <m/>
    <d v="2019-12-30T00:00:00"/>
    <s v="2003-03"/>
    <s v="19"/>
    <s v="2019-11"/>
    <n v="1.4029743191065767"/>
    <n v="345945407.60529965"/>
    <n v="345945407.60529965"/>
    <d v="2022-03-23T00:00:00"/>
    <n v="2.2301369863013698"/>
    <n v="5.531905870390931E-2"/>
    <n v="331742578.24418169"/>
    <n v="1"/>
    <s v="ALTA"/>
    <s v="Provisión contable"/>
    <n v="100337165"/>
  </r>
  <r>
    <n v="1282"/>
    <d v="2002-07-24T00:00:00"/>
    <d v="2002-07-24T00:00:00"/>
    <s v="TRIBUNAL ADMINISTRATIVO DE ANTIOQUIA - SALA CUARTA DE DECISIÓN"/>
    <s v="05001233100020010223600"/>
    <s v="2019"/>
    <s v="ADMINISTRATIVA"/>
    <s v="FRANCISCO JAVIER OCHOA OCHOA"/>
    <s v="FERNANDO PELÁEZ ARANGO"/>
    <n v="32332"/>
    <x v="4"/>
    <s v="INCUMPLIMIENTO"/>
    <s v="BAJO"/>
    <s v="BAJO"/>
    <s v="BAJO"/>
    <s v="BAJO"/>
    <n v="0.05"/>
    <x v="1"/>
    <x v="1010"/>
    <n v="0"/>
    <x v="3"/>
    <m/>
    <s v="NO"/>
    <s v="NO"/>
    <n v="19"/>
    <s v="CARLOS EDUARDO BERMUDEZ SANCHEZ"/>
    <n v="4121"/>
    <d v="2019-08-15T00:00:00"/>
    <n v="109302"/>
    <s v="HACIENDA"/>
    <m/>
    <d v="2019-12-30T00:00:00"/>
    <s v="2002-07"/>
    <s v="19"/>
    <s v="2019-11"/>
    <n v="1.4803270976734659"/>
    <n v="1545752180.3229415"/>
    <n v="0"/>
    <d v="2021-07-19T00:00:00"/>
    <n v="1.5534246575342465"/>
    <n v="5.531905870390931E-2"/>
    <n v="0"/>
    <n v="0.05"/>
    <s v="REMOTA"/>
    <s v="No se registra"/>
    <n v="0"/>
  </r>
  <r>
    <n v="1283"/>
    <d v="2002-05-20T00:00:00"/>
    <d v="2002-07-03T00:00:00"/>
    <s v="TRIBUNAL ADMINISTRATIVO DE ANTIOQUIA - SALA DE DESCONGESTIÓN - SUBSECCIÓN DE REPARACIÓN DIRECTA - SALA QUINTA DE DECISIÓN"/>
    <s v="05001233100020020012100"/>
    <s v="2019"/>
    <s v="ADMINISTRATIVA"/>
    <s v="JORGE ADRIÁN RUIZ CÓRDOBA, MARÍA AMPARO CÓRDOBA ARTEAGA, DORA DEL SOCORRO RUIZ CÓRDOBA, IVÁN DARÍO RUIZ CÓRDOBA, SANDRA PATRICIA RUIZ CÓRDOBA, MARÍA CLAUDINA CÓRDOBA ARTEAGA"/>
    <s v="OSCAR DARIO VILLEGAS"/>
    <n v="66848"/>
    <x v="1"/>
    <s v="ACCIDENTE DE TRANSITO"/>
    <s v="BAJO"/>
    <s v="BAJO"/>
    <s v="BAJO"/>
    <s v="BAJO"/>
    <n v="0.05"/>
    <x v="1"/>
    <x v="1011"/>
    <n v="0"/>
    <x v="3"/>
    <m/>
    <s v="NO"/>
    <s v="NO"/>
    <n v="19"/>
    <s v="CARLOS EDUARDO BERMUDEZ SANCHEZ"/>
    <n v="4121"/>
    <d v="2019-08-15T00:00:00"/>
    <n v="109302"/>
    <s v="INFRAESTRUCTURA"/>
    <m/>
    <d v="2019-12-30T00:00:00"/>
    <s v="2002-05"/>
    <s v="19"/>
    <s v="2019-11"/>
    <n v="1.4870109720843778"/>
    <n v="3485146277.5594306"/>
    <n v="0"/>
    <d v="2021-05-15T00:00:00"/>
    <n v="1.3753424657534246"/>
    <n v="5.531905870390931E-2"/>
    <n v="0"/>
    <n v="0.05"/>
    <s v="REMOTA"/>
    <s v="No se registra"/>
    <n v="0"/>
  </r>
  <r>
    <n v="1284"/>
    <d v="2003-03-05T00:00:00"/>
    <d v="2002-07-25T00:00:00"/>
    <s v="TRIBUNAL ADMINISTRATIVO DE ANTIOQUIA - SALA CUARTA DE DECISIÓN"/>
    <s v="05001233100020020318000"/>
    <s v="2019"/>
    <s v="ADMINISTRATIVA"/>
    <s v="CÉSAR HURTADO OROZCO"/>
    <s v="FERNANDO PELÁEZ ARANGO"/>
    <n v="32332"/>
    <x v="4"/>
    <s v="INCUMPLIMIENTO"/>
    <s v="BAJO"/>
    <s v="BAJO"/>
    <s v="BAJO"/>
    <s v="BAJO"/>
    <n v="0.05"/>
    <x v="1"/>
    <x v="1012"/>
    <n v="0"/>
    <x v="3"/>
    <m/>
    <s v="NO"/>
    <s v="NO"/>
    <n v="19"/>
    <s v="CARLOS EDUARDO BERMUDEZ SANCHEZ"/>
    <n v="4121"/>
    <d v="2019-08-15T00:00:00"/>
    <n v="109302"/>
    <s v="HACIENDA"/>
    <m/>
    <d v="2019-12-30T00:00:00"/>
    <s v="2003-03"/>
    <s v="19"/>
    <s v="2019-11"/>
    <n v="1.4029743191065767"/>
    <n v="1508739279.243556"/>
    <n v="0"/>
    <d v="2022-02-28T00:00:00"/>
    <n v="2.1671232876712327"/>
    <n v="5.531905870390931E-2"/>
    <n v="0"/>
    <n v="0.05"/>
    <s v="REMOTA"/>
    <s v="No se registra"/>
    <n v="0"/>
  </r>
  <r>
    <n v="1285"/>
    <d v="2002-10-21T00:00:00"/>
    <d v="2002-07-25T00:00:00"/>
    <s v="TRIBUNAL ADMINISTRATIVO DE ANTIOQUIA - SALA CUARTA DE DECISIÓN"/>
    <s v="05001233100020020320000"/>
    <s v="2019"/>
    <s v="ADMINISTRATIVA"/>
    <s v="MARIA DE LOS ÁNGELES MARTÍNEZ"/>
    <s v="FERNANDO PELÁEZ ARANGO"/>
    <n v="32332"/>
    <x v="4"/>
    <s v="INCUMPLIMIENTO"/>
    <s v="ALTO"/>
    <s v="ALTO"/>
    <s v="ALTO"/>
    <s v="ALTO"/>
    <n v="1"/>
    <x v="0"/>
    <x v="1013"/>
    <n v="1"/>
    <x v="3"/>
    <n v="249543365"/>
    <s v="NO"/>
    <s v="NO"/>
    <n v="19"/>
    <s v="CARLOS EDUARDO BERMUDEZ SANCHEZ"/>
    <n v="4121"/>
    <d v="2019-08-15T00:00:00"/>
    <n v="109302"/>
    <s v="HACIENDA"/>
    <m/>
    <d v="2019-12-30T00:00:00"/>
    <s v="2002-10"/>
    <s v="19"/>
    <s v="2019-11"/>
    <n v="1.4654295142910729"/>
    <n v="603463916.48251975"/>
    <n v="603463916.48251975"/>
    <d v="2021-10-16T00:00:00"/>
    <n v="1.7972602739726027"/>
    <n v="5.531905870390931E-2"/>
    <n v="583416710.6453737"/>
    <n v="1"/>
    <s v="ALTA"/>
    <s v="Provisión contable"/>
    <n v="249543365"/>
  </r>
  <r>
    <n v="1286"/>
    <d v="2002-11-25T00:00:00"/>
    <d v="2002-07-26T00:00:00"/>
    <s v="TRIBUNAL ADMINISTRATIVO DE ANTIOQUIA - SALA CUARTA DE DECISIÓN"/>
    <s v="05001233100020020326000"/>
    <s v="2019"/>
    <s v="ADMINISTRATIVA"/>
    <s v="FÁBER CARDONA ORTEGA"/>
    <s v="FERNANDO PELÁEZ ARANGO"/>
    <n v="32332"/>
    <x v="4"/>
    <s v="INCUMPLIMIENTO"/>
    <s v="BAJO"/>
    <s v="BAJO"/>
    <s v="BAJO"/>
    <s v="BAJO"/>
    <n v="0.05"/>
    <x v="1"/>
    <x v="1014"/>
    <n v="0"/>
    <x v="3"/>
    <m/>
    <s v="NO"/>
    <s v="NO"/>
    <n v="19"/>
    <s v="CARLOS EDUARDO BERMUDEZ SANCHEZ"/>
    <n v="4121"/>
    <d v="2019-08-15T00:00:00"/>
    <n v="109302"/>
    <s v="HACIENDA"/>
    <m/>
    <d v="2019-12-30T00:00:00"/>
    <s v="2002-11"/>
    <s v="19"/>
    <s v="2019-11"/>
    <n v="1.4541129410392033"/>
    <n v="1033068502.9384837"/>
    <n v="0"/>
    <d v="2021-11-20T00:00:00"/>
    <n v="1.893150684931507"/>
    <n v="5.531905870390931E-2"/>
    <n v="0"/>
    <n v="0.05"/>
    <s v="REMOTA"/>
    <s v="No se registra"/>
    <n v="0"/>
  </r>
  <r>
    <n v="1287"/>
    <d v="2003-07-28T00:00:00"/>
    <d v="2003-06-12T00:00:00"/>
    <s v="TRIBUNAL ADMINISTRATIVO DE ANTIOQUIA - SALA CUARTA DE DECISIÓN"/>
    <s v="05001233100020030180700"/>
    <s v="2019"/>
    <s v="ADMINISTRATIVA"/>
    <s v="ASOCIACIÓN CASAS Y URBANIZACIONES LA ROCA"/>
    <s v="ROLANDO DE JESÚS ROLDÁN JIMÉNEZ"/>
    <n v="52530"/>
    <x v="3"/>
    <s v="OTRAS"/>
    <s v="BAJO"/>
    <s v="BAJO"/>
    <s v="BAJO"/>
    <s v="BAJO"/>
    <n v="0.05"/>
    <x v="1"/>
    <x v="1015"/>
    <n v="0"/>
    <x v="3"/>
    <m/>
    <s v="NO"/>
    <s v="NO"/>
    <n v="18"/>
    <s v="CARLOS EDUARDO BERMUDEZ SANCHEZ"/>
    <n v="4121"/>
    <d v="2019-08-15T00:00:00"/>
    <n v="109302"/>
    <s v="GENERAL"/>
    <s v="CANCELACION PERSONERÍA JURÍDICA. -POR ERROR SE HABÍA RETIRADO POR QUE ERA DE ÚNICA INSTANCIA, PERO ESTA EN APELACIÓN ANTE EL CONSEJO DE ESTADO"/>
    <d v="2019-12-30T00:00:00"/>
    <s v="2003-07"/>
    <s v="18"/>
    <s v="2019-11"/>
    <n v="1.3830292216282423"/>
    <n v="6954644993.9718552"/>
    <n v="0"/>
    <d v="2021-07-23T00:00:00"/>
    <n v="1.5643835616438355"/>
    <n v="5.531905870390931E-2"/>
    <n v="0"/>
    <n v="0.05"/>
    <s v="REMOTA"/>
    <s v="No se registra"/>
    <n v="0"/>
  </r>
  <r>
    <n v="1288"/>
    <d v="2013-07-18T00:00:00"/>
    <d v="2003-07-08T00:00:00"/>
    <s v="TRIBUNAL ADMINISTRATIVO DE ANTIOQUIA - SALA CUARTA DE DECISIÓN"/>
    <s v="05001233100020030228900"/>
    <s v="2019"/>
    <s v="ADMINISTRATIVA"/>
    <s v="CONSORCIO ANTIOQUEÑO DE CONTRATISTAS LTDA. Y EXPLANAN LTDA."/>
    <s v="MARIA TERESA BERRÍO PALACIO"/>
    <n v="73613"/>
    <x v="4"/>
    <s v="INCUMPLIMIENTO"/>
    <s v="BAJO"/>
    <s v="BAJO"/>
    <s v="BAJO"/>
    <s v="BAJO"/>
    <n v="0.05"/>
    <x v="1"/>
    <x v="1016"/>
    <n v="0"/>
    <x v="3"/>
    <m/>
    <s v="NO"/>
    <s v="NO"/>
    <n v="8"/>
    <s v="CARLOS EDUARDO BERMUDEZ SANCHEZ"/>
    <n v="4121"/>
    <d v="2019-08-15T00:00:00"/>
    <n v="109302"/>
    <s v="INFRAESTRUCTURA"/>
    <m/>
    <d v="2019-12-30T00:00:00"/>
    <s v="2013-07"/>
    <s v="8"/>
    <s v="2019-11"/>
    <n v="0.90986362291947354"/>
    <n v="5431839438.5225792"/>
    <n v="0"/>
    <d v="2021-07-16T00:00:00"/>
    <n v="1.5452054794520549"/>
    <n v="5.531905870390931E-2"/>
    <n v="0"/>
    <n v="0.05"/>
    <s v="REMOTA"/>
    <s v="No se registra"/>
    <n v="0"/>
  </r>
  <r>
    <n v="1289"/>
    <d v="2004-02-18T00:00:00"/>
    <d v="2003-11-13T00:00:00"/>
    <s v="JUZGADO 31 ADMINISTRATIVO DE ORALIDAD DE MEDELLÍN"/>
    <s v="05001233100020030404400"/>
    <s v="2019"/>
    <s v="ADMINISTRATIVA"/>
    <s v="ALBERTO PIEDRAHITA MUÑOZ Y HUGO DE JESÚS GIRALDO SALAZAR"/>
    <s v="CARLOS ALBERTO BALLESTEROS BARON"/>
    <n v="33513"/>
    <x v="3"/>
    <s v="FALLO DE RESPONSABILIDAD FISCAL"/>
    <s v="BAJO"/>
    <s v="BAJO"/>
    <s v="BAJO"/>
    <s v="BAJO"/>
    <n v="0.05"/>
    <x v="1"/>
    <x v="1017"/>
    <n v="0"/>
    <x v="3"/>
    <m/>
    <s v="NO"/>
    <s v="NO"/>
    <n v="17"/>
    <s v="CARLOS EDUARDO BERMUDEZ SANCHEZ"/>
    <n v="4121"/>
    <d v="2019-08-15T00:00:00"/>
    <n v="109302"/>
    <s v="CONTRALORÍA GENERAL DE ANTIOQUIA"/>
    <m/>
    <d v="2019-12-30T00:00:00"/>
    <s v="2004-02"/>
    <s v="17"/>
    <s v="2019-11"/>
    <n v="1.3338850778776192"/>
    <n v="106511200.99938577"/>
    <n v="0"/>
    <d v="2021-02-13T00:00:00"/>
    <n v="1.1260273972602739"/>
    <n v="5.531905870390931E-2"/>
    <n v="0"/>
    <n v="0.05"/>
    <s v="REMOTA"/>
    <s v="No se registra"/>
    <n v="0"/>
  </r>
  <r>
    <n v="1290"/>
    <d v="2006-07-28T00:00:00"/>
    <d v="2006-01-03T00:00:00"/>
    <s v="TRIBUNAL SUPERIOR DE MEDELLÍN - SALA TERCERA DE DESCONGESTIÓN LABORAL"/>
    <s v="05001310500820060002000"/>
    <s v="2019"/>
    <s v="ADMINISTRATIVA"/>
    <s v="MARÍA NELCY LLANO CANO"/>
    <s v="SAUL BENITEZ URREGO"/>
    <n v="85761"/>
    <x v="2"/>
    <s v="RELIQUIDACIÓN DE LA PENSIÓN"/>
    <s v="BAJO"/>
    <s v="BAJO"/>
    <s v="BAJO"/>
    <s v="BAJO"/>
    <n v="0.05"/>
    <x v="1"/>
    <x v="773"/>
    <n v="0"/>
    <x v="13"/>
    <m/>
    <s v="NO"/>
    <s v="NO"/>
    <n v="14"/>
    <s v="CARLOS EDUARDO BERMUDEZ SANCHEZ"/>
    <n v="4121"/>
    <d v="2019-08-15T00:00:00"/>
    <n v="109302"/>
    <s v="GESTION HUMANA Y DLLO ORGANIZACIONAL"/>
    <m/>
    <d v="2019-12-30T00:00:00"/>
    <s v="2006-07"/>
    <s v="14"/>
    <s v="2019-11"/>
    <n v="1.1901273636281169"/>
    <n v="10349224.970991651"/>
    <n v="0"/>
    <d v="2020-07-24T00:00:00"/>
    <n v="0.56712328767123288"/>
    <n v="5.531905870390931E-2"/>
    <n v="0"/>
    <n v="0.05"/>
    <s v="REMOTA"/>
    <s v="No se registra"/>
    <n v="0"/>
  </r>
  <r>
    <n v="1291"/>
    <d v="2007-12-04T00:00:00"/>
    <d v="2007-08-27T00:00:00"/>
    <s v="TRIBUNAL ADMINISTRATIVO DE ANTIOQUIA"/>
    <s v="05001233100020070257000"/>
    <s v="2019"/>
    <s v="ADMINISTRATIVA"/>
    <s v="DEICY RAMÍREZ CARVAJAL Y ANDRES FELIPE MOZO RAMÍREZ"/>
    <s v="MARÍA DORIS GONZÁLEZ TORRES"/>
    <n v="114645"/>
    <x v="1"/>
    <s v="INCUMPLIMIENTO"/>
    <s v="BAJO"/>
    <s v="BAJO"/>
    <s v="BAJO"/>
    <s v="BAJO"/>
    <n v="0.05"/>
    <x v="1"/>
    <x v="98"/>
    <n v="0"/>
    <x v="3"/>
    <m/>
    <s v="NO"/>
    <s v="NO"/>
    <n v="14"/>
    <s v="CARLOS EDUARDO BERMUDEZ SANCHEZ"/>
    <n v="4121"/>
    <d v="2019-08-15T00:00:00"/>
    <n v="109302"/>
    <s v="HACIENDA"/>
    <m/>
    <d v="2019-12-30T00:00:00"/>
    <s v="2007-12"/>
    <s v="14"/>
    <s v="2019-11"/>
    <n v="1.1148644498077722"/>
    <n v="3344593349.4233165"/>
    <n v="0"/>
    <d v="2021-11-30T00:00:00"/>
    <n v="1.9205479452054794"/>
    <n v="5.531905870390931E-2"/>
    <n v="0"/>
    <n v="0.05"/>
    <s v="REMOTA"/>
    <s v="No se registra"/>
    <n v="0"/>
  </r>
  <r>
    <n v="1292"/>
    <d v="2008-07-08T00:00:00"/>
    <d v="2007-11-23T00:00:00"/>
    <s v="TRIBUNAL ADMINISTRATIVO DE ANTIOQUIA - SALA DE DECISIÓN"/>
    <s v="05001233100020070327600"/>
    <s v="2019"/>
    <s v="ADMINISTRATIVA"/>
    <s v="YOLANDA MARÍA VELÁSQUEZ OSORIO"/>
    <s v="GUSTAVO GÓMEZ MONTOYA"/>
    <n v="164596"/>
    <x v="3"/>
    <s v="OTRAS"/>
    <s v="BAJO"/>
    <s v="BAJO"/>
    <s v="BAJO"/>
    <s v="BAJO"/>
    <n v="0.05"/>
    <x v="1"/>
    <x v="81"/>
    <n v="0"/>
    <x v="7"/>
    <m/>
    <s v="NO"/>
    <s v="NO"/>
    <n v="13"/>
    <s v="CARLOS EDUARDO BERMUDEZ SANCHEZ"/>
    <n v="4121"/>
    <d v="2019-08-15T00:00:00"/>
    <n v="109302"/>
    <s v="GENERAL"/>
    <s v="CANCELACION PERSONERIA JURÍDICA"/>
    <d v="2019-12-30T00:00:00"/>
    <s v="2008-07"/>
    <s v="13"/>
    <s v="2019-11"/>
    <n v="1.0464923268128223"/>
    <n v="52324616.340641119"/>
    <n v="0"/>
    <d v="2021-07-05T00:00:00"/>
    <n v="1.515068493150685"/>
    <n v="5.531905870390931E-2"/>
    <n v="0"/>
    <n v="0.05"/>
    <s v="REMOTA"/>
    <s v="No se registra"/>
    <n v="0"/>
  </r>
  <r>
    <n v="1293"/>
    <d v="2008-01-30T00:00:00"/>
    <d v="2007-12-19T00:00:00"/>
    <s v="TRIBUNAL ADMINISTRATIVO DE ANTIOQUIA - SALA CUARTA DE DECISIÓN"/>
    <s v="05001233100020080005100"/>
    <s v="2019"/>
    <s v="ADMINISTRATIVA"/>
    <s v="INDUSTRIA DE LICORES DEL VALLE DEL CAUCA"/>
    <s v="FRANCISCO JAVIER GIL GOMEZ"/>
    <n v="89129"/>
    <x v="4"/>
    <s v="EQUILIBRIO ECONOMICO"/>
    <s v="BAJO"/>
    <s v="BAJO"/>
    <s v="BAJO"/>
    <s v="BAJO"/>
    <n v="0.05"/>
    <x v="1"/>
    <x v="1018"/>
    <n v="0"/>
    <x v="7"/>
    <m/>
    <s v="NO"/>
    <s v="NO"/>
    <n v="13"/>
    <s v="CARLOS EDUARDO BERMUDEZ SANCHEZ"/>
    <n v="4121"/>
    <d v="2019-08-15T00:00:00"/>
    <n v="109302"/>
    <s v="FABRICA DE LICORES DE ANTIOQUIA"/>
    <s v="RECIBI DE LA DRA.DIANA RAIZGOZA."/>
    <d v="2019-12-30T00:00:00"/>
    <s v="2008-01"/>
    <s v="13"/>
    <s v="2019-11"/>
    <n v="1.1032210314204576"/>
    <n v="3037824550.3663077"/>
    <n v="0"/>
    <d v="2021-01-26T00:00:00"/>
    <n v="1.0767123287671232"/>
    <n v="5.531905870390931E-2"/>
    <n v="0"/>
    <n v="0.05"/>
    <s v="REMOTA"/>
    <s v="No se registra"/>
    <n v="0"/>
  </r>
  <r>
    <n v="1294"/>
    <d v="2008-01-24T00:00:00"/>
    <d v="2008-01-21T00:00:00"/>
    <s v="TRIBUNAL ADMINISTRATIVO DE ANTIOQUIA - SALA CUARTA DE DECISIÓN"/>
    <s v="05001233100020080007900"/>
    <s v="2019"/>
    <s v="ADMINISTRATIVA"/>
    <s v="VÍAS S.A."/>
    <s v="JOHN JAIRO VELASQUEZ AGUDELO"/>
    <n v="78294"/>
    <x v="3"/>
    <s v="ADJUDICACIÓN"/>
    <s v="BAJO"/>
    <s v="BAJO"/>
    <s v="BAJO"/>
    <s v="BAJO"/>
    <n v="0.05"/>
    <x v="1"/>
    <x v="1019"/>
    <n v="0"/>
    <x v="7"/>
    <m/>
    <s v="NO"/>
    <s v="NO"/>
    <n v="13"/>
    <s v="CARLOS EDUARDO BERMUDEZ SANCHEZ"/>
    <n v="4121"/>
    <d v="2019-08-15T00:00:00"/>
    <n v="109302"/>
    <s v="INFRAESTRUCTURA"/>
    <m/>
    <d v="2019-12-30T00:00:00"/>
    <s v="2008-01"/>
    <s v="13"/>
    <s v="2019-11"/>
    <n v="1.1032210314204576"/>
    <n v="5004087556.2815609"/>
    <n v="0"/>
    <d v="2021-01-20T00:00:00"/>
    <n v="1.0602739726027397"/>
    <n v="5.531905870390931E-2"/>
    <n v="0"/>
    <n v="0.05"/>
    <s v="REMOTA"/>
    <s v="No se registra"/>
    <n v="0"/>
  </r>
  <r>
    <n v="1295"/>
    <d v="2008-04-10T00:00:00"/>
    <d v="2008-03-10T00:00:00"/>
    <s v="JUZGADO 32 ADMINISTRATIVO ORAL DE MEDELLÍN"/>
    <s v="05001333100920080005800"/>
    <s v="2019"/>
    <s v="ADMINISTRATIVA"/>
    <s v=" NELSON ALBEIRO MAZO MESA, SANDRA MILENA MONTOYA GARCIA, LUZ MARCELA MARQUEZ ORTEGA, CLAUDIA PATICIA AGUIRRE LÓPEZ, JACQUELINE JULIED CANO MONSALVE, ERIKA ZULAY DUQUE RENDÓN, LAURA PATRICIA GARCES GUTIERREZ, JAIRO HUMBERTO YEPES SERNA, JOHANE  DAVID DAVID, MARIO DE JESUS LONDOÑO GÓMEZ, MORELIA DE JESUS ARTEAGA GIL, SANTIAGO MEJIA ARTEAGA, SANDRA MILENA HERNANDEZ VANEGAS, RODRIGO ARNULFO MESA GIL, MATEO MESA TORRES, ESTEFANIA MESA TORRES, EVER JIOVANIS CARDONA DIAZ"/>
    <s v="JUAN ALBERTO GUTIÉRREZ VALLEJO "/>
    <n v="88520"/>
    <x v="1"/>
    <s v="ACCIDENTE DE TRANSITO"/>
    <s v="BAJO"/>
    <s v="ALTO"/>
    <s v="BAJO"/>
    <s v="MEDIO   "/>
    <n v="0.54"/>
    <x v="0"/>
    <x v="308"/>
    <n v="0"/>
    <x v="3"/>
    <m/>
    <s v="NO"/>
    <s v="NO"/>
    <n v="13"/>
    <s v="CARLOS EDUARDO BERMUDEZ SANCHEZ"/>
    <n v="4121"/>
    <d v="2019-08-15T00:00:00"/>
    <n v="109302"/>
    <s v="INFRAESTRUCTURA"/>
    <m/>
    <d v="2019-12-30T00:00:00"/>
    <s v="2008-04"/>
    <s v="13"/>
    <s v="2019-11"/>
    <n v="1.0704834464116337"/>
    <n v="342554702.85172278"/>
    <n v="0"/>
    <d v="2021-04-07T00:00:00"/>
    <n v="1.2712328767123289"/>
    <n v="5.531905870390931E-2"/>
    <n v="0"/>
    <n v="0.54"/>
    <s v="ALTA"/>
    <s v="Provisión contable"/>
    <n v="0"/>
  </r>
  <r>
    <n v="1296"/>
    <d v="2008-07-18T00:00:00"/>
    <d v="2008-05-16T00:00:00"/>
    <s v="TRIBUNAL ADMINISTRATIVO DE ANTIOQUIA - SALA QUINTA MIXTA"/>
    <s v="05001233100020080065600"/>
    <s v="2019"/>
    <s v="ADMINISTRATIVA"/>
    <s v="COBACO S.A., DOCONSI S.A., CONCORPE S.A. Y GISAICO S.A."/>
    <s v="ANDREA VICTORIA MORALES"/>
    <n v="101865"/>
    <x v="4"/>
    <s v="EQUILIBRIO ECONOMICO"/>
    <s v="MEDIO   "/>
    <s v="BAJO"/>
    <s v="BAJO"/>
    <s v="MEDIO   "/>
    <n v="0.29749999999999999"/>
    <x v="2"/>
    <x v="1020"/>
    <n v="0.5"/>
    <x v="3"/>
    <m/>
    <s v="NO"/>
    <s v="NO"/>
    <s v="13 años"/>
    <s v="CARLOS EDUARDO BERMUDEZ SANCHEZ"/>
    <n v="4121"/>
    <d v="2019-08-15T00:00:00"/>
    <n v="109302"/>
    <s v="INFRAESTRUCTURA"/>
    <m/>
    <d v="2019-12-30T00:00:00"/>
    <s v="2008-07"/>
    <s v="13"/>
    <s v="2019-11"/>
    <n v="1.0464923268128223"/>
    <n v="3758386046.4525552"/>
    <n v="1879193023.2262776"/>
    <d v="2021-07-15T00:00:00"/>
    <n v="1.5424657534246575"/>
    <n v="5.531905870390931E-2"/>
    <n v="1825488224.6618822"/>
    <n v="0.29749999999999999"/>
    <s v="MEDIA"/>
    <s v="Cuentas de Orden"/>
    <n v="1825488224.6618822"/>
  </r>
  <r>
    <n v="1297"/>
    <d v="2010-08-03T00:00:00"/>
    <d v="2010-06-01T00:00:00"/>
    <s v="JUZGADO LABORAL DEL CIRCUITO DE PUERTO BERRIO ANTIOQUIA"/>
    <s v="05579310400120100010700"/>
    <s v="2019"/>
    <s v="LABORAL"/>
    <s v="JORGE IVÁN VALENCIA SILVA, FRANCISCO JAVIER GUTIERREZ, RUBIEL ARTURO PRESIGA, HUMBERTO ANTONIO ALVAREZ, HERIBERTO CARDONA FLORES, TULIO ENRIQUE AMAYA Y JESÚS EMILIO RIVERA VILLEGAS"/>
    <s v="DORIS HELENA HENAO DURÁN"/>
    <n v="42592"/>
    <x v="2"/>
    <s v="RECONOCIMIENTO Y PAGO DE PENSIÓN"/>
    <s v="BAJO"/>
    <s v="BAJO"/>
    <s v="BAJO"/>
    <s v="BAJO"/>
    <n v="0.05"/>
    <x v="1"/>
    <x v="283"/>
    <n v="0"/>
    <x v="5"/>
    <m/>
    <s v="NO"/>
    <s v="NO"/>
    <s v="10 años"/>
    <s v="CARLOS EDUARDO BERMUDEZ SANCHEZ"/>
    <n v="4121"/>
    <d v="2019-08-15T00:00:00"/>
    <n v="109302"/>
    <s v="GESTION HUMANA Y DLLO ORGANIZACIONAL"/>
    <m/>
    <d v="2019-12-30T00:00:00"/>
    <s v="2010-08"/>
    <s v="10"/>
    <s v="2019-11"/>
    <n v="0.98996037337970366"/>
    <n v="29698811.201391108"/>
    <n v="0"/>
    <d v="2020-07-31T00:00:00"/>
    <n v="0.58630136986301373"/>
    <n v="5.531905870390931E-2"/>
    <n v="0"/>
    <n v="0.05"/>
    <s v="REMOTA"/>
    <s v="No se registra"/>
    <n v="0"/>
  </r>
  <r>
    <n v="1298"/>
    <d v="2012-08-28T00:00:00"/>
    <d v="2012-07-31T00:00:00"/>
    <s v="TRIBUNAL ADMINISTRATIVO DE ANTIOQUIA - SALA SEGUNDA ORALIDAD"/>
    <s v="05001233300020120015000"/>
    <s v="2019"/>
    <s v="CONSTITUCIONAL"/>
    <s v="FILADELFO MONTERROZA VERGARA Y OTROS"/>
    <s v="JUAN CARLOS ARABIA CAMPO"/>
    <n v="199990"/>
    <x v="7"/>
    <s v="VIOLACIÓN DERECHOS COLECTIVOS"/>
    <s v="BAJO"/>
    <s v="BAJO"/>
    <s v="BAJO"/>
    <s v="BAJO"/>
    <n v="0.05"/>
    <x v="1"/>
    <x v="1021"/>
    <n v="0"/>
    <x v="4"/>
    <m/>
    <s v="NO"/>
    <s v="NO"/>
    <n v="9"/>
    <s v="CARLOS EDUARDO BERMUDEZ SANCHEZ"/>
    <n v="4121"/>
    <d v="2019-08-15T00:00:00"/>
    <n v="109302"/>
    <s v="INFRAESTRUCTURA"/>
    <s v="LA ACCION DE GRUPO LA PRESENTARON 33 PERSONAS A LAS CUALES SE LES HAN INTEGRADO 132 PERSONAS MÁS"/>
    <d v="2019-12-30T00:00:00"/>
    <s v="2012-08"/>
    <s v="9"/>
    <s v="2019-11"/>
    <n v="0.92970992493629456"/>
    <n v="5151271272.6170073"/>
    <n v="0"/>
    <d v="2021-08-26T00:00:00"/>
    <n v="1.6575342465753424"/>
    <n v="5.531905870390931E-2"/>
    <n v="0"/>
    <n v="0.05"/>
    <s v="REMOTA"/>
    <s v="No se registra"/>
    <n v="0"/>
  </r>
  <r>
    <n v="1299"/>
    <d v="2012-07-30T00:00:00"/>
    <d v="2012-07-18T00:00:00"/>
    <s v="JUZGADO 31 ADMINISTRATIVO DE ORALIDAD DE MEDELLÍN"/>
    <s v="05001333101520120053800"/>
    <s v="2019"/>
    <s v="ADMINISTRATIVA"/>
    <s v="ROSIRIS DEL CARMEN PORTILLO ÁLVAREZ, LUIS CARLOS GONZÁLEZ VELILLA Y CLAUDIA INÉS GONZÁLEZ PORTILLO"/>
    <s v="LUIS JAVIER NARANJO LOTERO"/>
    <n v="51516"/>
    <x v="1"/>
    <s v="FALLA EN EL SERVICIO OTRAS CAUSAS"/>
    <s v="ALTO"/>
    <s v="ALTO"/>
    <s v="ALTO"/>
    <s v="ALTO"/>
    <n v="1"/>
    <x v="0"/>
    <x v="1022"/>
    <n v="1"/>
    <x v="3"/>
    <n v="328121640"/>
    <s v="NO"/>
    <s v="NO"/>
    <n v="9"/>
    <s v="CARLOS EDUARDO BERMUDEZ SANCHEZ"/>
    <n v="4121"/>
    <d v="2019-08-15T00:00:00"/>
    <n v="109302"/>
    <s v="EDUCACION"/>
    <m/>
    <d v="2019-12-30T00:00:00"/>
    <s v="2012-07"/>
    <s v="9"/>
    <s v="2019-11"/>
    <n v="0.93009122134200228"/>
    <n v="356919858.22028619"/>
    <n v="356919858.22028619"/>
    <d v="2021-07-28T00:00:00"/>
    <n v="1.5780821917808219"/>
    <n v="5.531905870390931E-2"/>
    <n v="346487515.90258908"/>
    <n v="1"/>
    <s v="ALTA"/>
    <s v="Provisión contable"/>
    <n v="328121640"/>
  </r>
  <r>
    <n v="1300"/>
    <d v="2013-04-19T00:00:00"/>
    <d v="2013-01-16T00:00:00"/>
    <s v="TRIBUNAL ADMINISTRATIVO DE ANTIOQUIA - SALA QUINTA MIXTA"/>
    <s v="05001233100020130000100"/>
    <s v="2019"/>
    <s v="ADMINISTRATIVA"/>
    <s v="GUILLERMO GUZMÁN HERNÁNDEZ, BETSAIDA PACHECO MARTÍNEZ, ELIANA GUZMÁN PACHECO, ELIUD GUZMÁN PACHECO, ELAIDA YULIETH GUZMÁN PACHECO Y ELLUZ YULIEDT GUZMÁN OLIER"/>
    <s v="OSCAR DARIO VILLEGAS"/>
    <n v="66848"/>
    <x v="1"/>
    <s v="VIOLACIÓN DERECHOS FUNDAMENTALES"/>
    <s v="BAJO"/>
    <s v="BAJO"/>
    <s v="BAJO"/>
    <s v="BAJO"/>
    <n v="0.05"/>
    <x v="1"/>
    <x v="1023"/>
    <n v="0"/>
    <x v="0"/>
    <m/>
    <s v="NO"/>
    <s v="NO"/>
    <n v="8"/>
    <s v="CARLOS EDUARDO BERMUDEZ SANCHEZ"/>
    <n v="4121"/>
    <d v="2019-08-15T00:00:00"/>
    <n v="109302"/>
    <s v="GOBIERNO"/>
    <m/>
    <d v="2019-12-30T00:00:00"/>
    <s v="2013-04"/>
    <s v="8"/>
    <s v="2019-11"/>
    <n v="0.91495266653119411"/>
    <n v="4205980295.7835016"/>
    <n v="0"/>
    <d v="2021-04-17T00:00:00"/>
    <n v="1.2986301369863014"/>
    <n v="5.531905870390931E-2"/>
    <n v="0"/>
    <n v="0.05"/>
    <s v="REMOTA"/>
    <s v="No se registra"/>
    <n v="0"/>
  </r>
  <r>
    <n v="1301"/>
    <d v="2013-02-21T00:00:00"/>
    <d v="2013-02-19T00:00:00"/>
    <s v="JUZGADO 29 ADMINISTRATIVO DE ORALIDAD DE MEDELLÍN"/>
    <s v="05001333302920130016000"/>
    <s v="2019"/>
    <s v="ADMINISTRATIVA"/>
    <s v="HERNÁNDO DE JESÚS MAZO LOPERA, HORACIO DE JESÚS MAZO MEDINA, ELEIDA DE JESÚS MAZO DE CORREA Y GLORIA INES MAZO MEDINA"/>
    <s v="WALTER RAÚL MEJÍA CARDONA"/>
    <n v="90025"/>
    <x v="1"/>
    <s v="FALLA EN EL SERVICIO OTRAS CAUSAS"/>
    <s v="BAJO"/>
    <s v="BAJO"/>
    <s v="BAJO"/>
    <s v="BAJO"/>
    <n v="0.05"/>
    <x v="1"/>
    <x v="1024"/>
    <n v="0"/>
    <x v="4"/>
    <m/>
    <s v="NO"/>
    <s v="NO"/>
    <n v="8"/>
    <s v="CARLOS EDUARDO BERMUDEZ SANCHEZ"/>
    <n v="4121"/>
    <d v="2019-08-15T00:00:00"/>
    <n v="109302"/>
    <s v="INFRAESTRUCTURA"/>
    <m/>
    <d v="2019-12-30T00:00:00"/>
    <s v="2013-02"/>
    <s v="8"/>
    <s v="2019-11"/>
    <n v="0.91915411083420195"/>
    <n v="104176926.92194845"/>
    <n v="0"/>
    <d v="2021-02-19T00:00:00"/>
    <n v="1.1424657534246576"/>
    <n v="5.531905870390931E-2"/>
    <n v="0"/>
    <n v="0.05"/>
    <s v="REMOTA"/>
    <s v="No se registra"/>
    <n v="0"/>
  </r>
  <r>
    <n v="1302"/>
    <d v="2015-04-20T00:00:00"/>
    <d v="2013-04-05T00:00:00"/>
    <s v="TRIBUNAL ADMINISTRATIVO DE ANTIOQUIA - SALA SEGUNDA ORALIDAD"/>
    <s v="05001233300020130058100"/>
    <s v="2019"/>
    <s v="ADMINISTRATIVA"/>
    <s v="CORPORACION INTERUNIVERSITARIA DE SERVICIOS - CIS"/>
    <s v="ARACELLY TAMAYO RESTREPO"/>
    <n v="81368"/>
    <x v="3"/>
    <s v="OTRAS"/>
    <s v="BAJO"/>
    <s v="BAJO"/>
    <s v="BAJO"/>
    <s v="BAJO"/>
    <n v="0.05"/>
    <x v="1"/>
    <x v="1025"/>
    <n v="0"/>
    <x v="0"/>
    <m/>
    <s v="NO"/>
    <s v="NO"/>
    <s v="5 años"/>
    <s v="CARLOS EDUARDO BERMUDEZ SANCHEZ"/>
    <n v="4121"/>
    <d v="2019-08-15T00:00:00"/>
    <n v="109302"/>
    <s v="CONTRALORIA DEPARTAMENTAL"/>
    <s v="CUOTA DE VIGILANCIA FISCAL CONTRALORÍA GENERAL DE ANTIOQUIA"/>
    <d v="2019-12-30T00:00:00"/>
    <s v="2015-04"/>
    <s v="5"/>
    <s v="2019-11"/>
    <n v="0.85123968994091692"/>
    <n v="129605089.54566345"/>
    <n v="0"/>
    <d v="2020-04-18T00:00:00"/>
    <n v="0.30136986301369861"/>
    <n v="5.531905870390931E-2"/>
    <n v="0"/>
    <n v="0.05"/>
    <s v="REMOTA"/>
    <s v="No se registra"/>
    <n v="0"/>
  </r>
  <r>
    <n v="1303"/>
    <d v="2013-12-06T00:00:00"/>
    <d v="2013-09-24T00:00:00"/>
    <s v="JUZGADO 4 ADMINISTRATIVO DE ORALIDAD DE MEDELLÍN"/>
    <s v="05001333300420130079600"/>
    <s v="2019"/>
    <s v="ADMINISTRATIVA"/>
    <s v="LUZ ADIELA MONTOYA ZAPATA, ÁNGEL ANTONIO GARCÍA MARÍN, VALENTINA GARCÍA MONTOYA, CÉSAR AUGUSTO MONTOYA ZAPATA, YOHAN FERNEY MONTOYA ZAPATA, MARISA YOJANA MONTOYA ZAPATA, ÉRIKA LILIANA MONTOYA ZAPATA, EDIS LADY MONTOYA ZAPATA, MARÍA CONSUELO MARÍN CANO, ANA SOFÍA MORA MARÍN, MILENA ANDREA GARCÍA MARÍN, JOHANA MARÍN CANO Y ARACELLY DEL SOCORRO GARCÍA MARÍN."/>
    <s v="OSCAR DARIO VILLEGAS POSADA"/>
    <n v="66848"/>
    <x v="1"/>
    <s v="ACCIDENTE DE TRANSITO"/>
    <s v="MEDIO   "/>
    <s v="MEDIO   "/>
    <s v="BAJO"/>
    <s v="BAJO"/>
    <n v="0.29750000000000004"/>
    <x v="2"/>
    <x v="1026"/>
    <n v="0.5"/>
    <x v="7"/>
    <n v="1174500229"/>
    <s v="NO"/>
    <s v="NO"/>
    <n v="8"/>
    <s v="CARLOS EDUARDO BERMUDEZ SANCHEZ"/>
    <n v="4121"/>
    <d v="2019-08-15T00:00:00"/>
    <n v="109302"/>
    <s v="INFRAESTRUCTURA"/>
    <m/>
    <d v="2019-12-30T00:00:00"/>
    <s v="2013-12"/>
    <s v="8"/>
    <s v="2019-11"/>
    <n v="0.90838472439051243"/>
    <n v="3073925990.9516673"/>
    <n v="1536962995.4758337"/>
    <d v="2021-12-04T00:00:00"/>
    <n v="1.9315068493150684"/>
    <n v="5.531905870390931E-2"/>
    <n v="1482159728.0503109"/>
    <n v="0.29750000000000004"/>
    <s v="MEDIA"/>
    <s v="Provisión contable"/>
    <n v="1174500229"/>
  </r>
  <r>
    <n v="1304"/>
    <d v="2014-05-09T00:00:00"/>
    <d v="2013-12-09T00:00:00"/>
    <s v="JUZGADO 5 ADMINISTRATIVO DE ORALIDAD DE MEDELLÍN"/>
    <s v="05001333300520130088800"/>
    <s v="2019"/>
    <s v="ADMINISTRATIVA"/>
    <s v="ÁLVARO DE JESÚS RUEDA LÓPEZ"/>
    <s v="JUAN JAIRO ARANGO HOYOS"/>
    <n v="84520"/>
    <x v="0"/>
    <s v="DECLARATORIA DE INSUBSISTENCIA"/>
    <s v="BAJO"/>
    <s v="BAJO"/>
    <s v="BAJO"/>
    <s v="BAJO"/>
    <n v="0.05"/>
    <x v="1"/>
    <x v="1027"/>
    <n v="0"/>
    <x v="7"/>
    <m/>
    <s v="NO"/>
    <s v="NO"/>
    <n v="8"/>
    <s v="CARLOS EDUARDO BERMUDEZ SANCHEZ"/>
    <n v="4121"/>
    <d v="2019-08-15T00:00:00"/>
    <n v="109302"/>
    <s v="GESTION HUMANA Y DLLO ORGANIZACIONAL"/>
    <m/>
    <d v="2019-12-30T00:00:00"/>
    <s v="2014-05"/>
    <s v="8"/>
    <s v="2019-11"/>
    <n v="0.88643046693533889"/>
    <n v="11785274.776151052"/>
    <n v="0"/>
    <d v="2022-05-07T00:00:00"/>
    <n v="2.3534246575342466"/>
    <n v="5.531905870390931E-2"/>
    <n v="0"/>
    <n v="0.05"/>
    <s v="REMOTA"/>
    <s v="No se registra"/>
    <n v="0"/>
  </r>
  <r>
    <n v="1305"/>
    <d v="2013-12-12T00:00:00"/>
    <d v="2013-12-04T00:00:00"/>
    <s v="JUZGADO 27 ADMINISTRATIVO DE ORALIDAD DE MEDELLÍN"/>
    <s v="05001333302720130121700"/>
    <s v="2019"/>
    <s v="ADMINISTRATIVA"/>
    <s v="OVIDIO DE JESÚS RAMÍREZ MURIEL"/>
    <s v="FERNANDO ALVAREZ ECHEVERRI"/>
    <n v="19152"/>
    <x v="0"/>
    <s v="DECLARATORIA DE INSUBSISTENCIA"/>
    <s v="BAJO"/>
    <s v="BAJO"/>
    <s v="BAJO"/>
    <s v="BAJO"/>
    <n v="0.05"/>
    <x v="1"/>
    <x v="1028"/>
    <n v="0"/>
    <x v="3"/>
    <m/>
    <s v="NO"/>
    <s v="NO"/>
    <n v="8"/>
    <s v="CARLOS EDUARDO BERMUDEZ SANCHEZ"/>
    <n v="4121"/>
    <d v="2019-08-15T00:00:00"/>
    <n v="109302"/>
    <s v="GESTION HUMANA Y DLLO ORGANIZACIONAL"/>
    <m/>
    <d v="2019-12-30T00:00:00"/>
    <s v="2013-12"/>
    <s v="8"/>
    <s v="2019-11"/>
    <n v="0.90838472439051243"/>
    <n v="5525673.3933868576"/>
    <n v="0"/>
    <d v="2021-12-10T00:00:00"/>
    <n v="1.9479452054794522"/>
    <n v="5.531905870390931E-2"/>
    <n v="0"/>
    <n v="0.05"/>
    <s v="REMOTA"/>
    <s v="No se registra"/>
    <n v="0"/>
  </r>
  <r>
    <n v="1306"/>
    <d v="2015-02-04T00:00:00"/>
    <d v="2013-01-24T00:00:00"/>
    <s v="JUZGADO 23 ADMINISTRATIVO DE ORALIDAD DE MEDELLÍN"/>
    <s v="05001333302320130130300"/>
    <s v="2019"/>
    <s v="ADMINISTRATIVA"/>
    <s v="ANA CECILIA TOBÓN MOLINA"/>
    <s v="ANGELA MARIA BEDOYA SERNA"/>
    <n v="171422"/>
    <x v="0"/>
    <s v="DECLARATORIA DE INSUBSISTENCIA"/>
    <s v="BAJO"/>
    <s v="BAJO"/>
    <s v="BAJO"/>
    <s v="BAJO"/>
    <n v="0.05"/>
    <x v="1"/>
    <x v="1029"/>
    <n v="0"/>
    <x v="7"/>
    <m/>
    <s v="NO"/>
    <s v="NO"/>
    <s v="5 años"/>
    <s v="CARLOS EDUARDO BERMUDEZ SANCHEZ"/>
    <n v="4121"/>
    <d v="2019-08-15T00:00:00"/>
    <n v="109302"/>
    <s v="GESTION HUMANA Y DLLO ORGANIZACIONAL"/>
    <m/>
    <d v="2019-12-30T00:00:00"/>
    <s v="2015-02"/>
    <s v="5"/>
    <s v="2019-11"/>
    <n v="0.86082526471769483"/>
    <n v="138592867.61954886"/>
    <n v="0"/>
    <d v="2020-02-03T00:00:00"/>
    <n v="9.5890410958904104E-2"/>
    <n v="5.531905870390931E-2"/>
    <n v="0"/>
    <n v="0.05"/>
    <s v="REMOTA"/>
    <s v="No se registra"/>
    <n v="0"/>
  </r>
  <r>
    <n v="1307"/>
    <d v="2014-11-12T00:00:00"/>
    <d v="2014-10-23T00:00:00"/>
    <s v="JUZGADO 19 ADMINISTRATIVO DE ORALIDAD DE MEDELLÍN"/>
    <s v="05001333301920140002800"/>
    <s v="2019"/>
    <s v="ADMINISTRATIVA"/>
    <s v="JESÚS ALBERTO RAMÍREZ TORRES"/>
    <s v="FRANCISCO JAVIER GOMEZ GOMEZ"/>
    <n v="63678"/>
    <x v="0"/>
    <s v="RELIQUIDACIÓN DE LA PENSIÓN"/>
    <s v="BAJO"/>
    <s v="MEDIO   "/>
    <s v="ALTO"/>
    <s v="ALTO"/>
    <n v="0.63500000000000001"/>
    <x v="0"/>
    <x v="1030"/>
    <n v="0"/>
    <x v="7"/>
    <m/>
    <s v="NO"/>
    <s v="NO"/>
    <n v="7"/>
    <s v="CARLOS EDUARDO BERMUDEZ SANCHEZ"/>
    <n v="4121"/>
    <d v="2019-08-15T00:00:00"/>
    <n v="109302"/>
    <s v="GESTION HUMANA Y DLLO ORGANIZACIONAL"/>
    <s v="PENSIONES ANTIOQUIA"/>
    <d v="2019-12-30T00:00:00"/>
    <s v="2014-11"/>
    <s v="7"/>
    <s v="2019-11"/>
    <n v="0.87866916296739939"/>
    <n v="26272207.972725242"/>
    <n v="0"/>
    <d v="2021-11-10T00:00:00"/>
    <n v="1.8657534246575342"/>
    <n v="5.531905870390931E-2"/>
    <n v="0"/>
    <n v="0.63500000000000001"/>
    <s v="ALTA"/>
    <s v="Provisión contable"/>
    <n v="0"/>
  </r>
  <r>
    <n v="1308"/>
    <d v="2014-06-24T00:00:00"/>
    <d v="2014-02-21T00:00:00"/>
    <s v="JUZGADO 30 ADMINISTRATIVO DE ORALIDAD DE MEDELLÍN"/>
    <s v="05001333303020140021200"/>
    <s v="2019"/>
    <s v="ADMINISTRATIVA"/>
    <s v="MARÍA GIOMAR GIRALDO ZULUAGA, ANGEL OLÍMPICO ROJAS ORTIZ, SOFIA EUGENIA ROJAS GIRALDO, MARÍA VICTORIA ROJAS GIRALDO, JIMY ALBERTO ROJAS GIRALDO, FREDI OLIMPO ROJAS GIRALDO, FRANKLIN ROJAS GIRALDO, MARÍA CAMILA DUQUE ROJAS Y GUSTAVO ANDRÉS DUQUE ROJAS"/>
    <s v="JUAN JOSE GOMEZ ARANGO"/>
    <n v="201108"/>
    <x v="1"/>
    <s v="FALLA EN EL SERVICIO OTRAS CAUSAS"/>
    <s v="ALTO"/>
    <s v="ALTO"/>
    <s v="ALTO"/>
    <s v="ALTO"/>
    <n v="1"/>
    <x v="0"/>
    <x v="1031"/>
    <n v="1"/>
    <x v="0"/>
    <m/>
    <s v="NO"/>
    <s v="NO"/>
    <n v="7"/>
    <s v="CARLOS EDUARDO BERMUDEZ SANCHEZ"/>
    <n v="4121"/>
    <d v="2019-08-15T00:00:00"/>
    <n v="109302"/>
    <s v="INFRAESTRUCTURA"/>
    <m/>
    <d v="2019-12-30T00:00:00"/>
    <s v="2014-06"/>
    <s v="7"/>
    <s v="2019-11"/>
    <n v="0.88560512673848435"/>
    <n v="1672380694.1575525"/>
    <n v="1672380694.1575525"/>
    <d v="2021-06-22T00:00:00"/>
    <n v="1.4794520547945205"/>
    <n v="5.531905870390931E-2"/>
    <n v="1626511806.4917216"/>
    <n v="1"/>
    <s v="ALTA"/>
    <s v="Provisión contable"/>
    <n v="1626511806.4917216"/>
  </r>
  <r>
    <n v="1309"/>
    <d v="2014-04-22T00:00:00"/>
    <d v="2014-02-25T00:00:00"/>
    <s v="JUZGADO 16 ADMINISTRATIVO DE ORALIDAD DE MEDELLÍN"/>
    <s v="05001333301620140022000"/>
    <s v="2019"/>
    <s v="ADMINISTRATIVA"/>
    <s v="HERNAN RAMIRO CORREA ARROYO, JORGE ELIAS CORREA CORREA, PRISCA ISABEL ARROYO OJEDA, DANIELA CORREA ARROYO, ISABEL ARROYO OJEDA, LINA MARÍA CORREA ARROYO, ANA DELIA CORREA DE CORREA Y JULIO CESAR CORREA RAMÍREZ"/>
    <s v="JOSE LUIS VIVEROS ABISAMBRA"/>
    <n v="22529"/>
    <x v="1"/>
    <s v="FALLA EN EL SERVICIO OTRAS CAUSAS"/>
    <s v="BAJO"/>
    <s v="BAJO"/>
    <s v="BAJO"/>
    <s v="BAJO"/>
    <n v="0.05"/>
    <x v="1"/>
    <x v="1032"/>
    <n v="0"/>
    <x v="0"/>
    <m/>
    <s v="NO"/>
    <s v="NO"/>
    <n v="7"/>
    <s v="CARLOS EDUARDO BERMUDEZ SANCHEZ"/>
    <n v="4121"/>
    <d v="2019-08-15T00:00:00"/>
    <n v="109302"/>
    <s v="INFRAESTRUCTURA"/>
    <s v="ACCIDENTE EN EVENTO DEPORTIVO CELEBRADO EN EL PARQUE JUAN PABLO II, PROGRAMADO POR LA LIGA ANTIOQUEÑA DE MOTOCICLISMO"/>
    <d v="2019-12-30T00:00:00"/>
    <s v="2014-04"/>
    <s v="7"/>
    <s v="2019-11"/>
    <n v="0.89071866931276245"/>
    <n v="514577082.44867599"/>
    <n v="0"/>
    <d v="2021-04-20T00:00:00"/>
    <n v="1.3068493150684932"/>
    <n v="5.531905870390931E-2"/>
    <n v="0"/>
    <n v="0.05"/>
    <s v="REMOTA"/>
    <s v="No se registra"/>
    <n v="0"/>
  </r>
  <r>
    <n v="1310"/>
    <d v="2015-03-20T00:00:00"/>
    <d v="2014-12-01T00:00:00"/>
    <s v="JUZGADO 2 ADMINISTRATIVO DE ORALIDAD DE MEDELLÍN"/>
    <s v="05001333300220140034400"/>
    <s v="2019"/>
    <s v="ADMINISTRATIVA"/>
    <s v="GUSTAVO ALEXIS IBARRA GOMEZ, JENNIFER CRSTINA IBARRA GÓMEZ, MIRIAM GÓMEZ RINCÓN Y BENICIO ALBERTO IBARRA BUSTAMANTE"/>
    <s v="OSCAR DARIO VILLEGAS POSADA"/>
    <n v="66848"/>
    <x v="1"/>
    <s v="ACCIDENTE DE TRANSITO"/>
    <s v="MEDIO   "/>
    <s v="MEDIO   "/>
    <s v="MEDIO   "/>
    <s v="BAJO"/>
    <n v="0.34250000000000003"/>
    <x v="2"/>
    <x v="1033"/>
    <n v="0.5"/>
    <x v="11"/>
    <n v="358381660"/>
    <s v="NO"/>
    <s v="NO"/>
    <n v="6"/>
    <s v="CARLOS EDUARDO BERMUDEZ SANCHEZ"/>
    <n v="4121"/>
    <d v="2019-08-15T00:00:00"/>
    <n v="109302"/>
    <s v="INFRAESTRUCTURA"/>
    <s v="RECIBI DE LA DRA. CLAUDIA GONZALEZ GONZALEZ"/>
    <d v="2019-12-30T00:00:00"/>
    <s v="2015-03"/>
    <s v="6"/>
    <s v="2019-11"/>
    <n v="0.85581165544391269"/>
    <n v="334307362.10579723"/>
    <n v="167153681.05289862"/>
    <d v="2021-03-18T00:00:00"/>
    <n v="1.2164383561643837"/>
    <n v="5.531905870390931E-2"/>
    <n v="163374851.71939629"/>
    <n v="0.34250000000000003"/>
    <s v="MEDIA"/>
    <s v="Provisión contable"/>
    <n v="358381660"/>
  </r>
  <r>
    <n v="1311"/>
    <d v="2014-04-08T00:00:00"/>
    <d v="2014-03-27T00:00:00"/>
    <s v="JUZGADO 16 ADMINISTRATIVO DE ORALIDAD DE MEDELLÍN"/>
    <s v="05001333301620140039000"/>
    <s v="2019"/>
    <s v="ADMINISTRATIVA"/>
    <s v="LUIS ANIBAL ESCOBAR CASTAÑEDA"/>
    <s v="JORGE LUIS MESA ARANGO"/>
    <n v="76220"/>
    <x v="0"/>
    <s v="RELIQUIDACIÓN DE LA PENSIÓN"/>
    <s v="ALTO"/>
    <s v="ALTO"/>
    <s v="ALTO"/>
    <s v="ALTO"/>
    <n v="1"/>
    <x v="0"/>
    <x v="1034"/>
    <n v="1"/>
    <x v="7"/>
    <n v="12256299"/>
    <s v="NO"/>
    <s v="NO"/>
    <n v="7"/>
    <s v="CARLOS EDUARDO BERMUDEZ SANCHEZ"/>
    <n v="4121"/>
    <d v="2019-08-15T00:00:00"/>
    <n v="109302"/>
    <s v="GESTION HUMANA Y DLLO ORGANIZACIONAL"/>
    <s v="PENSIONES ANTIOQUIA-LLAMADO EN GARANTÍA"/>
    <d v="2019-12-30T00:00:00"/>
    <s v="2014-04"/>
    <s v="7"/>
    <s v="2019-11"/>
    <n v="0.89071866931276245"/>
    <n v="10916914.335979341"/>
    <n v="10916914.335979341"/>
    <d v="2021-04-06T00:00:00"/>
    <n v="1.2684931506849315"/>
    <n v="5.531905870390931E-2"/>
    <n v="10659680.7919058"/>
    <n v="1"/>
    <s v="ALTA"/>
    <s v="Provisión contable"/>
    <n v="12256299"/>
  </r>
  <r>
    <n v="1312"/>
    <d v="2014-07-23T00:00:00"/>
    <d v="2014-06-04T00:00:00"/>
    <s v="TRIBUNAL ADMINISTRATIVO DE ANTIOQUIA - SALA PRIMERA DE ORALIDAD"/>
    <s v="05001233300020140096500"/>
    <s v="2019"/>
    <s v="ADMINISTRATIVA"/>
    <s v="RADAMÉS DE JESÚS RAMÍREZ URREGO"/>
    <s v="GLORIA CECILIA GALLEGO C."/>
    <n v="15803"/>
    <x v="0"/>
    <s v="RELIQUIDACIÓN DE LA PENSIÓN"/>
    <s v="ALTO"/>
    <s v="ALTO"/>
    <s v="ALTO"/>
    <s v="ALTO"/>
    <n v="1"/>
    <x v="0"/>
    <x v="1035"/>
    <n v="1"/>
    <x v="7"/>
    <n v="43002922"/>
    <s v="NO"/>
    <s v="NO"/>
    <n v="6"/>
    <s v="CARLOS EDUARDO BERMUDEZ SANCHEZ"/>
    <n v="4121"/>
    <d v="2019-08-15T00:00:00"/>
    <n v="109302"/>
    <s v="GESTION HUMANA Y DLLO ORGANIZACIONAL"/>
    <s v="PENSIONES ANTIOQUIA"/>
    <d v="2019-12-30T00:00:00"/>
    <s v="2014-07"/>
    <s v="6"/>
    <s v="2019-11"/>
    <n v="0.884267264408791"/>
    <n v="38026076.198524617"/>
    <n v="38026076.198524617"/>
    <d v="2020-07-21T00:00:00"/>
    <n v="0.55890410958904113"/>
    <n v="5.531905870390931E-2"/>
    <n v="37628659.086102001"/>
    <n v="1"/>
    <s v="ALTA"/>
    <s v="Provisión contable"/>
    <n v="43002922"/>
  </r>
  <r>
    <n v="1313"/>
    <d v="2014-09-03T00:00:00"/>
    <d v="2014-07-25T00:00:00"/>
    <s v="JUZGADO 24 ADMINISTRATIVO DE ORALIDAD DE MEDELLÍN"/>
    <s v="05001333302420140108000"/>
    <s v="2019"/>
    <s v="ADMINISTRATIVA"/>
    <s v="AMPARO INÉS CORREA TORRES"/>
    <s v="YORMARI CARDONA ARROYAVE"/>
    <n v="209126"/>
    <x v="0"/>
    <s v="PENSIÓN DE SOBREVIVIENTES"/>
    <s v="ALTO"/>
    <s v="ALTO"/>
    <s v="ALTO"/>
    <s v="ALTO"/>
    <n v="1"/>
    <x v="0"/>
    <x v="1036"/>
    <n v="1"/>
    <x v="7"/>
    <m/>
    <s v="NO"/>
    <s v="NO"/>
    <n v="7"/>
    <s v="CARLOS EDUARDO BERMUDEZ SANCHEZ"/>
    <n v="4121"/>
    <d v="2019-08-15T00:00:00"/>
    <n v="109302"/>
    <s v="GESTION HUMANA Y DLLO ORGANIZACIONAL"/>
    <m/>
    <d v="2019-12-30T00:00:00"/>
    <s v="2014-09"/>
    <s v="7"/>
    <s v="2019-11"/>
    <n v="0.88127714199967355"/>
    <n v="7013938.4811698301"/>
    <n v="7013938.4811698301"/>
    <d v="2021-09-01T00:00:00"/>
    <n v="1.6739726027397259"/>
    <n v="5.531905870390931E-2"/>
    <n v="6796667.1744630067"/>
    <n v="1"/>
    <s v="ALTA"/>
    <s v="Provisión contable"/>
    <n v="6796667.1744630067"/>
  </r>
  <r>
    <n v="1314"/>
    <d v="2015-12-13T00:00:00"/>
    <d v="2014-12-19T00:00:00"/>
    <s v="JUZGADO 10 ADMINISTRATIVO DE ORALIDAD DE MEDELLÍN"/>
    <s v="05001333301020140192100"/>
    <s v="2019"/>
    <s v="ADMINISTRATIVA"/>
    <s v="MARIA EUGENIA MOLINA CASAS"/>
    <s v="LUZ ELENA GALLEGO CORDOBA"/>
    <n v="39931"/>
    <x v="0"/>
    <s v="RELIQUIDACIÓN DE LA PENSIÓN"/>
    <s v="ALTO"/>
    <s v="ALTO"/>
    <s v="ALTO"/>
    <s v="ALTO"/>
    <n v="1"/>
    <x v="0"/>
    <x v="1037"/>
    <n v="1"/>
    <x v="7"/>
    <n v="2682980"/>
    <s v="NO"/>
    <s v="NO"/>
    <n v="5"/>
    <s v="CARLOS EDUARDO BERMUDEZ SANCHEZ"/>
    <n v="4121"/>
    <d v="2019-08-15T00:00:00"/>
    <n v="109302"/>
    <s v="GESTION HUMANA Y DLLO ORGANIZACIONAL"/>
    <s v="RECIBIDO DE BEATRIZ ELENA COLORADO ARCILA"/>
    <d v="2019-12-30T00:00:00"/>
    <s v="2015-12"/>
    <s v="5"/>
    <s v="2019-11"/>
    <n v="0.82077251086526748"/>
    <n v="2202116.2312012953"/>
    <n v="2202116.2312012953"/>
    <d v="2020-12-11T00:00:00"/>
    <n v="0.9506849315068493"/>
    <n v="5.531905870390931E-2"/>
    <n v="2163112.2292348645"/>
    <n v="1"/>
    <s v="ALTA"/>
    <s v="Provisión contable"/>
    <n v="2682980"/>
  </r>
  <r>
    <n v="1315"/>
    <d v="2015-05-13T00:00:00"/>
    <d v="2015-01-21T00:00:00"/>
    <s v="JUZGADO 19 ADMINISTRATIVO DE ORALIDAD DE MEDELLÍN"/>
    <s v="05001333301920150007300"/>
    <s v="2019"/>
    <s v="ADMINISTRATIVA"/>
    <s v="CARMEN TULIA POSADA ARANGO Y OTROS"/>
    <s v="WILLIAM FERNANDO HERNÁNDEZ RUIZ"/>
    <n v="141404"/>
    <x v="1"/>
    <s v="FALLA EN EL SERVICIO OTRAS CAUSAS"/>
    <s v="BAJO"/>
    <s v="BAJO"/>
    <s v="BAJO"/>
    <s v="BAJO"/>
    <n v="0.05"/>
    <x v="1"/>
    <x v="1038"/>
    <n v="0"/>
    <x v="4"/>
    <m/>
    <s v="NO"/>
    <s v="NO"/>
    <n v="6"/>
    <s v="CARLOS EDUARDO BERMUDEZ SANCHEZ"/>
    <n v="4121"/>
    <d v="2019-08-15T00:00:00"/>
    <n v="109302"/>
    <s v="GOBIERNO"/>
    <m/>
    <d v="2019-12-30T00:00:00"/>
    <s v="2015-05"/>
    <s v="6"/>
    <s v="2019-11"/>
    <n v="0.84900631739746124"/>
    <n v="2196549144.3707118"/>
    <n v="0"/>
    <d v="2021-05-11T00:00:00"/>
    <n v="1.3643835616438356"/>
    <n v="5.531905870390931E-2"/>
    <n v="0"/>
    <n v="0.05"/>
    <s v="REMOTA"/>
    <s v="No se registra"/>
    <n v="0"/>
  </r>
  <r>
    <n v="1316"/>
    <d v="2016-01-26T00:00:00"/>
    <d v="2015-12-18T00:00:00"/>
    <s v="JUZGADO CIVIL LABORAL DEL CIRCUITO DE CAUCASIA"/>
    <s v="05154311200120150022300"/>
    <s v="2019"/>
    <s v="LABORAL"/>
    <s v="OSCAR JULIO ANGULO ECHAVARRIA"/>
    <s v="JULIA FERNANDA MUÑOZ RINCON"/>
    <n v="215278"/>
    <x v="2"/>
    <s v="RECONOCIMIENTO Y PAGO DE OTRAS PRESTACIONES SALARIALES, SOLCIALES Y SALARIOS"/>
    <s v="ALTO"/>
    <s v="ALTO"/>
    <s v="ALTO"/>
    <s v="ALTO"/>
    <n v="1"/>
    <x v="0"/>
    <x v="1039"/>
    <n v="0.16"/>
    <x v="5"/>
    <m/>
    <s v="NO"/>
    <s v="NO"/>
    <n v="5"/>
    <s v="CARLOS EDUARDO BERMUDEZ SANCHEZ"/>
    <n v="4121"/>
    <d v="2019-08-15T00:00:00"/>
    <n v="109302"/>
    <s v="EDUCACION"/>
    <m/>
    <d v="2019-12-30T00:00:00"/>
    <s v="2016-01"/>
    <s v="5"/>
    <s v="2019-11"/>
    <n v="0.81031453234313644"/>
    <n v="42074411.187418126"/>
    <n v="6731905.7899869001"/>
    <d v="2021-01-24T00:00:00"/>
    <n v="1.0712328767123287"/>
    <n v="5.531905870390931E-2"/>
    <n v="6597702.3219864452"/>
    <n v="1"/>
    <s v="ALTA"/>
    <s v="Provisión contable"/>
    <n v="6597702.3219864452"/>
  </r>
  <r>
    <n v="1317"/>
    <d v="2015-06-22T00:00:00"/>
    <d v="2015-03-10T00:00:00"/>
    <s v="JUZGADO 8 ADMINISTRATIVO ORAL DE MEDELLIN"/>
    <s v="05001333300820150025200"/>
    <s v="2019"/>
    <s v="ADMINISTRATIVA"/>
    <s v="COLEGIO GIMNASIO VERMONT"/>
    <s v="LUZ GLADYS DUQUE LOPEZ"/>
    <n v="86733"/>
    <x v="3"/>
    <s v="OTRAS"/>
    <s v="BAJO"/>
    <s v="BAJO"/>
    <s v="BAJO"/>
    <s v="BAJO"/>
    <n v="0.05"/>
    <x v="1"/>
    <x v="810"/>
    <n v="0"/>
    <x v="7"/>
    <m/>
    <s v="NO"/>
    <s v="NO"/>
    <n v="6"/>
    <s v="CARLOS EDUARDO BERMUDEZ SANCHEZ"/>
    <n v="4121"/>
    <d v="2019-08-15T00:00:00"/>
    <n v="109302"/>
    <s v="EDUCACION"/>
    <s v="AUTORIZACIÓN COSTOS EDUCATIVOS.RECIBIDO DE BEATRIZ ELENA COLORADO ARCILA"/>
    <d v="2019-12-30T00:00:00"/>
    <s v="2015-06"/>
    <s v="6"/>
    <s v="2019-11"/>
    <n v="0.84811600457645164"/>
    <n v="54648354.754883662"/>
    <n v="0"/>
    <d v="2021-06-20T00:00:00"/>
    <n v="1.473972602739726"/>
    <n v="5.531905870390931E-2"/>
    <n v="0"/>
    <n v="0.05"/>
    <s v="REMOTA"/>
    <s v="No se registra"/>
    <n v="0"/>
  </r>
  <r>
    <n v="1318"/>
    <d v="2015-11-09T00:00:00"/>
    <d v="2015-06-12T00:00:00"/>
    <s v="JUZGADO 14 ADMINISTRATIVO ORAL DE MEDELLÍN"/>
    <s v="05001333301420150042400"/>
    <s v="2019"/>
    <s v="ADMINISTRATIVA"/>
    <s v="JAIRO ANTONIO FRANCO ALZATE"/>
    <s v="JESUS MARIA GOMEZ DUQUE"/>
    <n v="13968"/>
    <x v="8"/>
    <s v="PAGO DE SENTENCIA/CONCILIACIÓN"/>
    <s v="ALTO"/>
    <s v="ALTO"/>
    <s v="ALTO"/>
    <s v="ALTO"/>
    <n v="1"/>
    <x v="0"/>
    <x v="1040"/>
    <n v="1"/>
    <x v="3"/>
    <n v="232601283"/>
    <s v="NO"/>
    <s v="NO"/>
    <n v="6"/>
    <s v="CARLOS EDUARDO BERMUDEZ SANCHEZ"/>
    <n v="4121"/>
    <d v="2019-08-15T00:00:00"/>
    <n v="109302"/>
    <s v="GESTION HUMANA Y DLLO ORGANIZACIONAL"/>
    <m/>
    <d v="2019-12-30T00:00:00"/>
    <s v="2015-11"/>
    <s v="6"/>
    <s v="2019-11"/>
    <n v="0.82587050112847304"/>
    <n v="192098538.15433577"/>
    <n v="192098538.15433577"/>
    <d v="2021-11-07T00:00:00"/>
    <n v="1.8575342465753424"/>
    <n v="5.531905870390931E-2"/>
    <n v="185506680.30004939"/>
    <n v="1"/>
    <s v="ALTA"/>
    <s v="Provisión contable"/>
    <n v="232601283"/>
  </r>
  <r>
    <n v="1319"/>
    <d v="2015-08-14T00:00:00"/>
    <d v="2015-05-21T00:00:00"/>
    <s v="JUZGADO 4 ADMINISTRATIVO ORAL DEL CIRCUITO DE MEDELLIN"/>
    <s v="05001333300420150058600"/>
    <s v="2019"/>
    <s v="ADMINISTRATIVA"/>
    <s v="GLORIA EUGENIA DEL SOCORRO LOPEZ JARAMILLO"/>
    <s v="JUAN DAVID GALEANO CARDONA"/>
    <n v="188779"/>
    <x v="0"/>
    <s v="PENSIÓN DE SOBREVIVIENTES"/>
    <s v="BAJO"/>
    <s v="BAJO"/>
    <s v="BAJO"/>
    <s v="BAJO"/>
    <n v="0.05"/>
    <x v="1"/>
    <x v="1041"/>
    <n v="0"/>
    <x v="7"/>
    <m/>
    <s v="NO"/>
    <s v="NO"/>
    <n v="6"/>
    <s v="CARLOS EDUARDO BERMUDEZ SANCHEZ"/>
    <n v="4121"/>
    <d v="2019-08-15T00:00:00"/>
    <n v="109302"/>
    <s v="GESTION HUMANA Y DLLO ORGANIZACIONAL"/>
    <s v="PENSIONES DE ANTIOQUIA"/>
    <d v="2019-12-30T00:00:00"/>
    <s v="2015-08"/>
    <s v="6"/>
    <s v="2019-11"/>
    <n v="0.84250365690445472"/>
    <n v="162898082.06247631"/>
    <n v="0"/>
    <d v="2021-08-12T00:00:00"/>
    <n v="1.6191780821917807"/>
    <n v="5.531905870390931E-2"/>
    <n v="0"/>
    <n v="0.05"/>
    <s v="REMOTA"/>
    <s v="No se registra"/>
    <n v="0"/>
  </r>
  <r>
    <n v="1320"/>
    <d v="2015-08-14T00:00:00"/>
    <d v="2015-05-14T00:00:00"/>
    <s v="TRIBUNAL ADMINISTRATIVO DE ANTIOQUIA - SALA CUARTA DE ORALIDAD"/>
    <s v="05001233300020150104400"/>
    <s v="2019"/>
    <s v="ADMINISTRATIVA"/>
    <s v="PAPELES Y CARTONES S.A. - PAPELSA"/>
    <s v="MARÍA EUGENIA SÁNCHEZ ESTRADA"/>
    <n v="16222"/>
    <x v="3"/>
    <s v="VALORIZACION"/>
    <s v="ALTO"/>
    <s v="ALTO"/>
    <s v="ALTO"/>
    <s v="ALTO"/>
    <n v="1"/>
    <x v="0"/>
    <x v="1042"/>
    <n v="1"/>
    <x v="4"/>
    <m/>
    <s v="NO"/>
    <s v="NO"/>
    <s v="5 años"/>
    <s v="CARLOS EDUARDO BERMUDEZ SANCHEZ"/>
    <n v="4121"/>
    <d v="2019-08-15T00:00:00"/>
    <n v="109302"/>
    <s v="INFRAESTRUCTURA"/>
    <s v="Nulidad por contribución de valorización"/>
    <d v="2019-12-30T00:00:00"/>
    <s v="2015-08"/>
    <s v="5"/>
    <s v="2019-11"/>
    <n v="0.84250365690445472"/>
    <n v="2043658786.8180063"/>
    <n v="2043658786.8180063"/>
    <d v="2020-08-12T00:00:00"/>
    <n v="0.61917808219178083"/>
    <n v="5.531905870390931E-2"/>
    <n v="2020010148.9919467"/>
    <n v="1"/>
    <s v="ALTA"/>
    <s v="Provisión contable"/>
    <n v="2020010148.9919467"/>
  </r>
  <r>
    <n v="1321"/>
    <d v="2016-02-09T00:00:00"/>
    <d v="2015-11-06T00:00:00"/>
    <s v="JUZGADO 21 ADMINISTRATIVO ORAL DE MEDELLIN"/>
    <s v="05001333302120150129000"/>
    <s v="2019"/>
    <s v="ADMINISTRATIVA"/>
    <s v="ARELIS IBARRA SANCHEZ"/>
    <s v="JUAN ALBERTO MORA GONZALEZ"/>
    <n v="246392"/>
    <x v="3"/>
    <s v="IMPUESTOS"/>
    <s v="BAJO"/>
    <s v="BAJO"/>
    <s v="BAJO"/>
    <s v="BAJO"/>
    <n v="0.05"/>
    <x v="1"/>
    <x v="810"/>
    <n v="0"/>
    <x v="0"/>
    <m/>
    <s v="NO"/>
    <s v="NO"/>
    <n v="7"/>
    <s v="CARLOS EDUARDO BERMUDEZ SANCHEZ"/>
    <n v="4121"/>
    <d v="2019-08-15T00:00:00"/>
    <n v="109302"/>
    <s v="HACIENDA"/>
    <m/>
    <d v="2019-12-30T00:00:00"/>
    <s v="2016-02"/>
    <s v="7"/>
    <s v="2019-11"/>
    <n v="0.80007660459172569"/>
    <n v="51552936.016867846"/>
    <n v="0"/>
    <d v="2023-02-07T00:00:00"/>
    <n v="3.1095890410958904"/>
    <n v="5.531905870390931E-2"/>
    <n v="0"/>
    <n v="0.05"/>
    <s v="REMOTA"/>
    <s v="No se registra"/>
    <n v="0"/>
  </r>
  <r>
    <n v="1322"/>
    <d v="2016-03-18T00:00:00"/>
    <d v="2015-10-23T00:00:00"/>
    <s v="JUZGADO 16 LABORAL DEL CIRCUITO DE MEDELLÍN"/>
    <s v="05001310501620150151800"/>
    <s v="2019"/>
    <s v="LABORAL"/>
    <s v="FERNANDO GARRIDO MONTIEL"/>
    <s v="RAFAEL RODRIGUEZ NOGUERA"/>
    <n v="146247"/>
    <x v="2"/>
    <s v="INDEMNIZACIÓN SUSTITUTIVA DE LA PENSIÓN"/>
    <s v="BAJO"/>
    <s v="BAJO"/>
    <s v="BAJO"/>
    <s v="BAJO"/>
    <n v="0.05"/>
    <x v="1"/>
    <x v="299"/>
    <n v="1"/>
    <x v="3"/>
    <m/>
    <s v="NO"/>
    <s v="NO"/>
    <n v="5"/>
    <s v="CARLOS EDUARDO BERMUDEZ SANCHEZ"/>
    <n v="4121"/>
    <d v="2019-08-15T00:00:00"/>
    <n v="109302"/>
    <s v="GESTION HUMANA Y DLLO ORGANIZACIONAL"/>
    <s v="RECONOCIMIENTO Y PAGO DEL BONO PENSIONAL"/>
    <d v="2019-12-30T00:00:00"/>
    <s v="2016-03"/>
    <s v="5"/>
    <s v="2019-11"/>
    <n v="0.79259701830727647"/>
    <n v="2377791.0549218296"/>
    <n v="2377791.0549218296"/>
    <d v="2021-03-17T00:00:00"/>
    <n v="1.2136986301369863"/>
    <n v="5.531905870390931E-2"/>
    <n v="2324156.2236617436"/>
    <n v="0.05"/>
    <s v="REMOTA"/>
    <s v="No se registra"/>
    <n v="0"/>
  </r>
  <r>
    <n v="1323"/>
    <d v="2016-02-29T00:00:00"/>
    <d v="2015-09-25T00:00:00"/>
    <s v="TRIBUNAL ADMINISTRATIVO DE ANTIOQUIA - SALA TERCERA DE ORALIDAD"/>
    <s v="05001233300020150195100"/>
    <s v="2019"/>
    <s v="ADMINISTRATIVA"/>
    <s v="JHON FREDY HERNANDEZ RODRIGUEZ"/>
    <s v="N/A"/>
    <s v="N/A"/>
    <x v="6"/>
    <s v="VIOLACIÓN DERECHOS COLECTIVOS"/>
    <s v="BAJO"/>
    <s v="BAJO"/>
    <s v="BAJO"/>
    <s v="BAJO"/>
    <n v="0.05"/>
    <x v="1"/>
    <x v="102"/>
    <n v="0"/>
    <x v="6"/>
    <m/>
    <s v="NO"/>
    <s v="NO"/>
    <s v="5 años"/>
    <s v="CARLOS EDUARDO BERMUDEZ SANCHEZ"/>
    <n v="4121"/>
    <d v="2019-08-15T00:00:00"/>
    <n v="109302"/>
    <s v="SECRETARIA DE INFRAESTRUCTURA - DIRECCION DE SISTEMAS DE INFORMACIÓN Y CATASTRO"/>
    <m/>
    <d v="2019-12-30T00:00:00"/>
    <s v="2016-02"/>
    <s v="5"/>
    <s v="2019-11"/>
    <n v="0.80007660459172569"/>
    <n v="0"/>
    <n v="0"/>
    <d v="2021-02-27T00:00:00"/>
    <n v="1.1643835616438356"/>
    <n v="5.531905870390931E-2"/>
    <n v="0"/>
    <n v="0.05"/>
    <s v="REMOTA"/>
    <s v="No se registra"/>
    <n v="0"/>
  </r>
  <r>
    <n v="1324"/>
    <d v="2016-04-22T00:00:00"/>
    <d v="2016-03-09T00:00:00"/>
    <s v="JUZGADO CIVIL  DEL CIRCUITO DE ANDES"/>
    <s v="05034310500120160008000"/>
    <s v="2019"/>
    <s v="LABORAL"/>
    <s v="LUIS FELIPE RESTREPO ARAQUE, MARIA MARTHA ELENA LOPEZ, OLGA LUCIA RESTREPO CARO, AMPARO DE JESUS VILLADA RAMIREZ Y FANNY AMPARO BEDOYA ROMAN"/>
    <s v="JUAN PABLO VALENCIA GRAJALES"/>
    <n v="192922"/>
    <x v="2"/>
    <s v="RECONOCIMIENTO Y PAGO DE OTRAS PRESTACIONES SALARIALES, SOLCIALES Y SALARIOS"/>
    <s v="ALTO"/>
    <s v="ALTO"/>
    <s v="ALTO"/>
    <s v="ALTO"/>
    <n v="1"/>
    <x v="0"/>
    <x v="1043"/>
    <n v="0.26"/>
    <x v="3"/>
    <m/>
    <s v="NO"/>
    <s v="NO"/>
    <n v="5"/>
    <s v="CARLOS EDUARDO BERMUDEZ SANCHEZ"/>
    <n v="4121"/>
    <d v="2019-08-15T00:00:00"/>
    <n v="109302"/>
    <s v="EDUCACION"/>
    <s v="ACUMULADO CON LOS PROCESOS 2016-00073 Y 2016-00079 - BRILLADORA ESMERALDA LTDA."/>
    <d v="2019-12-30T00:00:00"/>
    <s v="2016-04"/>
    <s v="5"/>
    <s v="2019-11"/>
    <n v="0.78868437041925699"/>
    <n v="138929557.98834208"/>
    <n v="36121685.076968938"/>
    <d v="2021-04-21T00:00:00"/>
    <n v="1.3095890410958904"/>
    <n v="5.531905870390931E-2"/>
    <n v="35243319.04003904"/>
    <n v="1"/>
    <s v="ALTA"/>
    <s v="Provisión contable"/>
    <n v="35243319.04003904"/>
  </r>
  <r>
    <n v="1325"/>
    <d v="2016-06-02T00:00:00"/>
    <d v="2016-03-16T00:00:00"/>
    <s v="JUZGADO 35 ADMINISTRATIVO ORAL DE MEDELLÍN"/>
    <s v="05001333303520160013000"/>
    <s v="2019"/>
    <s v="ADMINISTRATIVA"/>
    <s v="ROBINSON ALBERTO FRANCO CÁRDENAS, VIVIANA MILENA PULGARÍN RÍOS Y JOSÉ DAVID FRANCO PULGARÍN"/>
    <s v="VICTOR ALFONSO ZULETA QUIÑONES"/>
    <n v="221041"/>
    <x v="1"/>
    <s v="FALLA EN EL SERVICIO OTRAS CAUSAS"/>
    <s v="BAJO"/>
    <s v="BAJO"/>
    <s v="BAJO"/>
    <s v="BAJO"/>
    <n v="0.05"/>
    <x v="1"/>
    <x v="1044"/>
    <n v="0"/>
    <x v="0"/>
    <m/>
    <s v="NO"/>
    <s v="NO"/>
    <n v="5"/>
    <s v="CARLOS EDUARDO BERMUDEZ SANCHEZ"/>
    <n v="4121"/>
    <d v="2019-08-15T00:00:00"/>
    <n v="109302"/>
    <s v="GENERAL"/>
    <s v="CORPORACIÓN ANTIOQUIA MIA"/>
    <d v="2019-12-30T00:00:00"/>
    <s v="2016-06"/>
    <s v="5"/>
    <s v="2019-11"/>
    <n v="0.78093819911985696"/>
    <n v="210107618.5232296"/>
    <n v="0"/>
    <d v="2021-06-01T00:00:00"/>
    <n v="1.4219178082191781"/>
    <n v="5.531905870390931E-2"/>
    <n v="0"/>
    <n v="0.05"/>
    <s v="REMOTA"/>
    <s v="No se registra"/>
    <n v="0"/>
  </r>
  <r>
    <n v="1326"/>
    <d v="2016-07-06T00:00:00"/>
    <d v="2016-05-20T00:00:00"/>
    <s v="JUZGADO 20 ADMINISTRATIVO ORAL DE MEDELLIN"/>
    <s v="05001333302020160028600"/>
    <s v="2019"/>
    <s v="ADMINISTRATIVA"/>
    <s v="OMAR DE JESUS PALACIO DAVID, NELLY DE JESÚS CORTÉS GÓMEZ, MARÍA KATHERINE PALACIO CORTÉS Y JULIANA MARÍA PALACIO CORTÉS"/>
    <s v="LUIS ANTONIO MEDIA CASAS"/>
    <n v="29731"/>
    <x v="1"/>
    <s v="FALLA EN EL SERVICIO OTRAS CAUSAS"/>
    <s v="BAJO"/>
    <s v="BAJO"/>
    <s v="BAJO"/>
    <s v="BAJO"/>
    <n v="0.05"/>
    <x v="1"/>
    <x v="1045"/>
    <n v="0"/>
    <x v="0"/>
    <m/>
    <s v="NO"/>
    <s v="NO"/>
    <n v="4"/>
    <s v="CARLOS EDUARDO BERMUDEZ SANCHEZ"/>
    <n v="4121"/>
    <d v="2019-08-15T00:00:00"/>
    <n v="109302"/>
    <s v="SECRETARIA DE GOBIERNO"/>
    <m/>
    <d v="2019-12-30T00:00:00"/>
    <s v="2016-07"/>
    <s v="4"/>
    <s v="2019-11"/>
    <n v="0.77689849335716521"/>
    <n v="1688708362.300077"/>
    <n v="0"/>
    <d v="2020-07-05T00:00:00"/>
    <n v="0.51506849315068493"/>
    <n v="5.531905870390931E-2"/>
    <n v="0"/>
    <n v="0.05"/>
    <s v="REMOTA"/>
    <s v="No se registra"/>
    <n v="0"/>
  </r>
  <r>
    <n v="1327"/>
    <d v="2016-04-07T00:00:00"/>
    <d v="2016-04-01T00:00:00"/>
    <s v="JUZGADO 26 ADMINISTRATIVO ORAL DE MEDELLÍN"/>
    <s v="05001333302620160029600"/>
    <s v="2019"/>
    <s v="ADMINISTRATIVA"/>
    <s v="LAURA GARCIA DE ARBOLEDA"/>
    <s v="JOHN FREDY JARAMILLO HOYOS"/>
    <n v="151110"/>
    <x v="0"/>
    <s v="PENSIÓN DE SOBREVIVIENTES"/>
    <s v="BAJO"/>
    <s v="BAJO"/>
    <s v="BAJO"/>
    <s v="BAJO"/>
    <n v="0.05"/>
    <x v="1"/>
    <x v="1046"/>
    <n v="0"/>
    <x v="7"/>
    <m/>
    <s v="NO"/>
    <s v="NO"/>
    <n v="5"/>
    <s v="CARLOS EDUARDO BERMUDEZ SANCHEZ"/>
    <n v="4121"/>
    <d v="2019-08-15T00:00:00"/>
    <n v="109302"/>
    <s v="GESTION HUMANA Y DLLO ORGANIZACIONAL"/>
    <m/>
    <d v="2019-12-30T00:00:00"/>
    <s v="2016-04"/>
    <s v="5"/>
    <s v="2019-11"/>
    <n v="0.78868437041925699"/>
    <n v="27189893.670203883"/>
    <n v="0"/>
    <d v="2021-04-06T00:00:00"/>
    <n v="1.2684931506849315"/>
    <n v="5.531905870390931E-2"/>
    <n v="0"/>
    <n v="0.05"/>
    <s v="REMOTA"/>
    <s v="No se registra"/>
    <n v="0"/>
  </r>
  <r>
    <n v="1328"/>
    <d v="2016-03-01T00:00:00"/>
    <d v="2016-02-16T00:00:00"/>
    <s v="JUZGADO 34 ADMINISTRATIVO ORAL DE MEDELLIN"/>
    <s v="05001333303420160030000"/>
    <s v="2019"/>
    <s v="ADMINISTRATIVA"/>
    <s v="BARBARA BEATRIZ BEDOYA OSORNO "/>
    <s v="GABRIEL EDUARDO BALZAN"/>
    <n v="79343"/>
    <x v="0"/>
    <s v="INDEMNIZACIÓN SUSTITUTIVA DE LA PENSIÓN"/>
    <s v="ALTO"/>
    <s v="ALTO"/>
    <s v="ALTO"/>
    <s v="ALTO"/>
    <n v="1"/>
    <x v="0"/>
    <x v="1047"/>
    <n v="1"/>
    <x v="7"/>
    <n v="10517842"/>
    <s v="NO"/>
    <s v="NO"/>
    <n v="5"/>
    <s v="CARLOS EDUARDO BERMUDEZ SANCHEZ"/>
    <n v="4121"/>
    <d v="2019-08-15T00:00:00"/>
    <n v="109302"/>
    <s v="GESTION HUMANA Y DLLO ORGANIZACIONAL"/>
    <m/>
    <d v="2019-12-30T00:00:00"/>
    <s v="2016-03"/>
    <s v="5"/>
    <s v="2019-11"/>
    <n v="0.79259701830727647"/>
    <n v="8336410.2082270412"/>
    <n v="8336410.2082270412"/>
    <d v="2021-02-28T00:00:00"/>
    <n v="1.167123287671233"/>
    <n v="5.531905870390931E-2"/>
    <n v="8155506.4514746713"/>
    <n v="1"/>
    <s v="ALTA"/>
    <s v="Provisión contable"/>
    <n v="10517842"/>
  </r>
  <r>
    <n v="1329"/>
    <d v="2016-04-11T00:00:00"/>
    <d v="2016-02-16T00:00:00"/>
    <s v="JUZGADO 34 ADMINISTRATIVO ORAL DE MEDELLIN"/>
    <s v="05001333303420160030600"/>
    <s v="2019"/>
    <s v="ADMINISTRATIVA"/>
    <s v="HUMBERTO ANIBAL RESTREPO VELEZ"/>
    <s v="HUMBERTO ANIBAL RESTREPO VELEZ"/>
    <n v="42174"/>
    <x v="3"/>
    <s v="IMPUESTOS"/>
    <s v="ALTO"/>
    <s v="ALTO"/>
    <s v="ALTO"/>
    <s v="ALTO"/>
    <n v="1"/>
    <x v="0"/>
    <x v="1048"/>
    <n v="1"/>
    <x v="7"/>
    <n v="44642"/>
    <s v="NO"/>
    <s v="NO"/>
    <n v="5"/>
    <s v="CARLOS EDUARDO BERMUDEZ SANCHEZ"/>
    <n v="4121"/>
    <d v="2019-08-15T00:00:00"/>
    <n v="109302"/>
    <s v="HACIENDA"/>
    <m/>
    <d v="2019-12-30T00:00:00"/>
    <s v="2016-04"/>
    <s v="5"/>
    <s v="2019-11"/>
    <n v="0.78868437041925699"/>
    <n v="35208.44766425647"/>
    <n v="35208.44766425647"/>
    <d v="2021-04-10T00:00:00"/>
    <n v="1.2794520547945205"/>
    <n v="5.531905870390931E-2"/>
    <n v="34371.755096108252"/>
    <n v="1"/>
    <s v="ALTA"/>
    <s v="Provisión contable"/>
    <n v="44642"/>
  </r>
  <r>
    <n v="1330"/>
    <d v="2016-07-25T00:00:00"/>
    <d v="2016-04-04T00:00:00"/>
    <s v="JUZGADO 4 LABORAL DEL CIRCUITO DE MEDELLÍN"/>
    <s v="05001310500420160038900"/>
    <s v="2019"/>
    <s v="LABORAL"/>
    <s v="JOSE NORVEY RAMIREZ HERRERA"/>
    <s v="CARLOS ALBERTO BALLESTEROS BARON"/>
    <n v="33513"/>
    <x v="2"/>
    <s v="REINTEGRO POR REESTRUCTURACIÓN"/>
    <s v="BAJO"/>
    <s v="BAJO"/>
    <s v="BAJO"/>
    <s v="BAJO"/>
    <n v="0.05"/>
    <x v="1"/>
    <x v="945"/>
    <n v="0"/>
    <x v="3"/>
    <m/>
    <s v="NO"/>
    <s v="NO"/>
    <n v="5"/>
    <s v="CARLOS EDUARDO BERMUDEZ SANCHEZ"/>
    <n v="4121"/>
    <d v="2019-08-15T00:00:00"/>
    <n v="109302"/>
    <s v="GESTION HUMANA Y DLLO ORGANIZACIONAL"/>
    <m/>
    <d v="2019-12-30T00:00:00"/>
    <s v="2016-07"/>
    <s v="5"/>
    <s v="2019-11"/>
    <n v="0.77689849335716521"/>
    <n v="10712731.014751287"/>
    <n v="0"/>
    <d v="2021-07-24T00:00:00"/>
    <n v="1.5671232876712329"/>
    <n v="5.531905870390931E-2"/>
    <n v="0"/>
    <n v="0.05"/>
    <s v="REMOTA"/>
    <s v="No se registra"/>
    <n v="0"/>
  </r>
  <r>
    <n v="1331"/>
    <d v="2016-09-07T00:00:00"/>
    <d v="2016-06-16T00:00:00"/>
    <s v="JUZGADO 20 LABORAL DEL CIRCUITO DE MEDELLÍN"/>
    <s v="05001310502020160071800"/>
    <s v="2019"/>
    <s v="LABORAL"/>
    <s v="MARTHA IMELDA AREIZA DE RUIZ"/>
    <s v="FRANCISCO ALBERTO GIRALDO LUNA "/>
    <n v="122621"/>
    <x v="2"/>
    <s v="PENSIÓN DE SOBREVIVIENTES"/>
    <s v="MEDIO   "/>
    <s v="MEDIO   "/>
    <s v="BAJO"/>
    <s v="MEDIO   "/>
    <n v="0.45500000000000002"/>
    <x v="2"/>
    <x v="293"/>
    <n v="0"/>
    <x v="11"/>
    <m/>
    <s v="NO"/>
    <s v="NO"/>
    <n v="5"/>
    <s v="CARLOS EDUARDO BERMUDEZ SANCHEZ"/>
    <n v="4121"/>
    <d v="2019-08-15T00:00:00"/>
    <n v="109302"/>
    <s v="GESTION HUMANA Y DLLO ORGANIZACIONAL"/>
    <s v="LO CONOCIÓ LA CONTENCIOSO ADMINISTRATIVO CON EL RADICADO 0500133330172017005700, PERO EL TRIBUNAL DECIDIÓ QUE ERA COMPETENTE LA ORDINARIA LABORAL"/>
    <d v="2019-12-30T00:00:00"/>
    <s v="2016-09"/>
    <s v="5"/>
    <s v="2019-11"/>
    <n v="0.77980385440159772"/>
    <n v="15596077.088031955"/>
    <n v="0"/>
    <d v="2021-09-06T00:00:00"/>
    <n v="1.6876712328767123"/>
    <n v="5.531905870390931E-2"/>
    <n v="0"/>
    <n v="0.45500000000000002"/>
    <s v="MEDIA"/>
    <s v="Cuentas de Orden"/>
    <n v="0"/>
  </r>
  <r>
    <n v="1332"/>
    <d v="2016-12-02T00:00:00"/>
    <d v="2016-11-24T00:00:00"/>
    <s v="JUZGADO 29 ADMINISTRATIVO DE ORALIDAD DE MEDELLÍN"/>
    <s v="05001333302920160086100"/>
    <s v="2019"/>
    <s v="ADMINISTRATIVA"/>
    <s v="MERY DE JESUS PAREJA MONCADA"/>
    <s v="JAVIER ENRIQUE MUÑOZ VALDIVIESO"/>
    <n v="109355"/>
    <x v="0"/>
    <s v="PENSIÓN DE SOBREVIVIENTES"/>
    <s v="BAJO"/>
    <s v="BAJO"/>
    <s v="BAJO"/>
    <s v="BAJO"/>
    <n v="0.05"/>
    <x v="1"/>
    <x v="1049"/>
    <n v="0"/>
    <x v="7"/>
    <m/>
    <s v="NO"/>
    <s v="NO"/>
    <n v="5"/>
    <s v="CARLOS EDUARDO BERMUDEZ SANCHEZ"/>
    <n v="4121"/>
    <d v="2019-08-15T00:00:00"/>
    <n v="109302"/>
    <s v="GESTION HUMANA Y DLLO ORGANIZACIONAL"/>
    <s v="RECIBIDO DE LA DRA. AMPARO DAVILA VIDES"/>
    <d v="2019-12-30T00:00:00"/>
    <s v="2016-12"/>
    <s v="5"/>
    <s v="2019-11"/>
    <n v="0.77616323979801671"/>
    <n v="47237475.620142169"/>
    <n v="0"/>
    <d v="2021-12-01T00:00:00"/>
    <n v="1.9232876712328768"/>
    <n v="5.531905870390931E-2"/>
    <n v="0"/>
    <n v="0.05"/>
    <s v="REMOTA"/>
    <s v="No se registra"/>
    <n v="0"/>
  </r>
  <r>
    <n v="1333"/>
    <d v="2017-01-27T00:00:00"/>
    <d v="2016-09-26T00:00:00"/>
    <s v="JUZGADO 35 ADMINISTRATIVO DE ORALIDAD DE MEDELLÍN"/>
    <s v="05001333303520160090600"/>
    <s v="2019"/>
    <s v="ADMINISTRATIVA"/>
    <s v="DALGIS MARIA SALAZAR ORREGO, JUAN CARLOS HERNÁNDEZ DÍAZ, JUAN CARLOS HERNÁNDEZ SALAZAR, JORGE IVÁN DAZA SALAZAR, DAVISON ESTEBAN DAZA SALAZAR, LUZ ENITH DAZA SALAZAR, SEBASTIÁN ANDRÉS CARDONA SALAZAR, VÍCTOR ALFONSO SERPA SALAZAR, AMANDA DE JESÚS ORREGO, JOSÉ MARÍA SALAZAR HERRERA, GILMA DEL SOCORRO SALAZAR, JOSÉ LUIS SALAZAR ORREGO Y JUAN GABRIEL SALAZAR ORREGO"/>
    <s v="BAYRON DE JESUS TAMAYO TORO"/>
    <n v="142935"/>
    <x v="1"/>
    <s v="FALLA EN EL SERVICIO DE EDUCACIÓN"/>
    <s v="ALTO"/>
    <s v="ALTO"/>
    <s v="ALTO"/>
    <s v="ALTO"/>
    <n v="1"/>
    <x v="0"/>
    <x v="1050"/>
    <n v="1"/>
    <x v="0"/>
    <m/>
    <s v="NO"/>
    <s v="NO"/>
    <n v="4"/>
    <s v="CARLOS EDUARDO BERMUDEZ SANCHEZ"/>
    <n v="4121"/>
    <d v="2019-08-15T00:00:00"/>
    <n v="109302"/>
    <s v="EDUCACION"/>
    <m/>
    <d v="2019-12-30T00:00:00"/>
    <s v="2017-01"/>
    <s v="4"/>
    <s v="2019-11"/>
    <n v="0.76829502719003073"/>
    <n v="1020381384.1743898"/>
    <n v="1020381384.1743898"/>
    <d v="2021-01-26T00:00:00"/>
    <n v="1.0767123287671232"/>
    <n v="5.531905870390931E-2"/>
    <n v="999936637.31582749"/>
    <n v="1"/>
    <s v="ALTA"/>
    <s v="Provisión contable"/>
    <n v="999936637.31582749"/>
  </r>
  <r>
    <n v="1334"/>
    <d v="2017-02-01T00:00:00"/>
    <d v="2016-12-19T00:00:00"/>
    <s v="JUZGADO 22 ADMINISTRATIVO DE ORALIDAD DE MEDELLÍN"/>
    <s v="05001333302220160094700"/>
    <s v="2019"/>
    <s v="ADMINISTRATIVA"/>
    <s v="LORENZA PATIÑO DE VALENCIA "/>
    <s v="DIDIER ANDRÉS MESA MORA"/>
    <n v="261150"/>
    <x v="0"/>
    <s v="RELIQUIDACIÓN DE LA PENSIÓN"/>
    <s v="BAJO"/>
    <s v="BAJO"/>
    <s v="BAJO"/>
    <s v="BAJO"/>
    <n v="0.05"/>
    <x v="1"/>
    <x v="1051"/>
    <n v="0"/>
    <x v="7"/>
    <m/>
    <s v="NO"/>
    <s v="NO"/>
    <n v="4"/>
    <s v="CARLOS EDUARDO BERMUDEZ SANCHEZ"/>
    <n v="4121"/>
    <d v="2019-08-15T00:00:00"/>
    <n v="109302"/>
    <s v="EDUCACION"/>
    <m/>
    <d v="2019-12-30T00:00:00"/>
    <s v="2017-02"/>
    <s v="4"/>
    <s v="2019-11"/>
    <n v="0.76064492228154224"/>
    <n v="14625404.451522706"/>
    <n v="0"/>
    <d v="2021-01-31T00:00:00"/>
    <n v="1.0904109589041096"/>
    <n v="5.531905870390931E-2"/>
    <n v="0"/>
    <n v="0.05"/>
    <s v="REMOTA"/>
    <s v="No se registra"/>
    <n v="0"/>
  </r>
  <r>
    <n v="1335"/>
    <d v="2016-10-13T00:00:00"/>
    <d v="2016-08-23T00:00:00"/>
    <s v="TRIBUNAL ADMINISTRATIVO DE ANTIOQUIA - SALA CUARTA DE ORALIDAD"/>
    <s v="05001233300020160191000"/>
    <s v="2019"/>
    <s v="ADMINISTRATIVA"/>
    <s v="JOSE HUMBERTO ZAPATA ARCILA"/>
    <s v="NELSON ADRIAN TOTO QUINTERO"/>
    <n v="152939"/>
    <x v="0"/>
    <s v="RELIQUIDACIÓN DE LA PENSIÓN"/>
    <s v="BAJO"/>
    <s v="BAJO"/>
    <s v="BAJO"/>
    <s v="BAJO"/>
    <n v="0.05"/>
    <x v="1"/>
    <x v="1052"/>
    <n v="0"/>
    <x v="0"/>
    <m/>
    <s v="NO"/>
    <s v="NO"/>
    <s v="5 años"/>
    <s v="CARLOS EDUARDO BERMUDEZ SANCHEZ"/>
    <n v="4121"/>
    <d v="2019-08-15T00:00:00"/>
    <n v="109302"/>
    <s v="GESTION HUMANA Y DLLO ORGANIZACIONAL"/>
    <m/>
    <d v="2019-12-30T00:00:00"/>
    <s v="2016-10"/>
    <s v="5"/>
    <s v="2019-11"/>
    <n v="0.78027124621933197"/>
    <n v="43286951.091989391"/>
    <n v="0"/>
    <d v="2021-10-12T00:00:00"/>
    <n v="1.7863013698630137"/>
    <n v="5.531905870390931E-2"/>
    <n v="0"/>
    <n v="0.05"/>
    <s v="REMOTA"/>
    <s v="No se registra"/>
    <n v="0"/>
  </r>
  <r>
    <n v="1336"/>
    <d v="2017-03-13T00:00:00"/>
    <d v="2017-02-02T00:00:00"/>
    <s v="JUZGADO CIVIL LABORAL DEL CIRCUITO DE CAUCASIA"/>
    <s v="05154311200120170001500"/>
    <s v="2019"/>
    <s v="LABORAL"/>
    <s v="LORENZO LEAL PADILLA, ROGELIO ALONSO JARAMILLO, CRISTIÁN ALFREDO BENITES TORRES, GABRIEL ÁNGEL MARTÍNEZ Y MANUEL ENRIQUE MORALES"/>
    <s v="SIGIFREDO MANUEL CORDOBA JULIO "/>
    <n v="58837"/>
    <x v="2"/>
    <s v="RECONOCIMIENTO Y PAGO DE OTRAS PRESTACIONES SALARIALES, SOLCIALES Y SALARIOS"/>
    <s v="BAJO"/>
    <s v="BAJO"/>
    <s v="BAJO"/>
    <s v="BAJO"/>
    <n v="0.05"/>
    <x v="1"/>
    <x v="23"/>
    <n v="0"/>
    <x v="5"/>
    <m/>
    <s v="4 años"/>
    <s v="NO"/>
    <s v="4 años"/>
    <s v="CARLOS EDUARDO BERMUDEZ SANCHEZ"/>
    <n v="4121"/>
    <d v="2019-08-15T00:00:00"/>
    <n v="109302"/>
    <s v="INFANCIA, ADOLESCENCIA Y JUVENTUD"/>
    <m/>
    <d v="2019-12-30T00:00:00"/>
    <s v="2017-03"/>
    <s v="4"/>
    <s v="2019-11"/>
    <n v="0.75711803932371946"/>
    <n v="11170776.972315527"/>
    <n v="0"/>
    <d v="2021-03-12T00:00:00"/>
    <n v="1.2"/>
    <n v="5.531905870390931E-2"/>
    <n v="0"/>
    <n v="0.05"/>
    <s v="REMOTA"/>
    <s v="No se registra"/>
    <n v="0"/>
  </r>
  <r>
    <n v="1337"/>
    <d v="2017-02-16T00:00:00"/>
    <d v="2017-01-27T00:00:00"/>
    <s v="JUZGADO 36 ADMINISTRATIVO DE ORALIDAD DE MEDELLÍN"/>
    <s v="05001333303620170003300"/>
    <s v="2019"/>
    <s v="ADMINISTRATIVA"/>
    <s v="MUNICIPIO DE ITAGÜÍ"/>
    <s v="GLORIA PATRICIA PABON RESTREPO"/>
    <n v="77889"/>
    <x v="3"/>
    <s v="IMPUESTOS"/>
    <s v="ALTO"/>
    <s v="ALTO"/>
    <s v="ALTO"/>
    <s v="ALTO"/>
    <n v="1"/>
    <x v="0"/>
    <x v="1053"/>
    <n v="0"/>
    <x v="7"/>
    <m/>
    <s v="NO"/>
    <s v="NO"/>
    <s v="4 años"/>
    <s v="CARLOS EDUARDO BERMUDEZ SANCHEZ"/>
    <n v="4121"/>
    <d v="2019-08-15T00:00:00"/>
    <n v="109302"/>
    <s v="HACIENDA"/>
    <s v="RECIBI DE LA DRA. CLAUDIA GONZALEZ GONZALEZ"/>
    <d v="2019-12-30T00:00:00"/>
    <s v="2017-02"/>
    <s v="4"/>
    <s v="2019-11"/>
    <n v="0.76064492228154224"/>
    <n v="996292.719204364"/>
    <n v="0"/>
    <d v="2021-02-15T00:00:00"/>
    <n v="1.1315068493150684"/>
    <n v="5.531905870390931E-2"/>
    <n v="0"/>
    <n v="1"/>
    <s v="ALTA"/>
    <s v="Provisión contable"/>
    <n v="0"/>
  </r>
  <r>
    <n v="1338"/>
    <d v="2017-03-09T00:00:00"/>
    <d v="2017-02-09T00:00:00"/>
    <s v="JUZGADO 1 ADMINISTRATIVO DE ORALIDAD DE MEDELLÍN"/>
    <s v="05001333300120170006100"/>
    <s v="2019"/>
    <s v="ADMINISTRATIVA"/>
    <s v="OSCAR TULIO VARGAS MENA, SEBASTIÁN VARGAS SÁNCHEZ, ONOLIA DEL SOCORRO SÁNCHEZ SÁNCHEZ, MABERIK VARGAS SÁNCHEZ, NICOLÁS RESTREPO VARGAS Y DANIEL ALEJANDRO RESTREPO ZEA"/>
    <s v="MARTHA INES CEBALLOS SEGURA"/>
    <n v="225678"/>
    <x v="1"/>
    <s v="FALLA EN EL SERVICIO DE EDUCACIÓN"/>
    <s v="ALTO"/>
    <s v="ALTO"/>
    <s v="ALTO"/>
    <s v="ALTO"/>
    <n v="1"/>
    <x v="0"/>
    <x v="1054"/>
    <n v="1"/>
    <x v="4"/>
    <m/>
    <s v="NO"/>
    <s v="NO"/>
    <s v="3 años"/>
    <s v="CARLOS EDUARDO BERMUDEZ SANCHEZ"/>
    <n v="4121"/>
    <d v="2019-08-15T00:00:00"/>
    <n v="109302"/>
    <s v="EDUCACION"/>
    <m/>
    <d v="2019-12-30T00:00:00"/>
    <s v="2017-03"/>
    <s v="3"/>
    <s v="2019-11"/>
    <n v="0.75711803932371946"/>
    <n v="744166169.42014432"/>
    <n v="744166169.42014432"/>
    <d v="2020-03-08T00:00:00"/>
    <n v="0.18904109589041096"/>
    <n v="5.531905870390931E-2"/>
    <n v="741526425.08151948"/>
    <n v="1"/>
    <s v="ALTA"/>
    <s v="Provisión contable"/>
    <n v="741526425.08151948"/>
  </r>
  <r>
    <n v="1339"/>
    <d v="2017-03-27T00:00:00"/>
    <d v="2017-02-08T00:00:00"/>
    <s v="JUZGADO 12 ADMINISTRATIVO DE ORALIDAD DE MEDELLÍN"/>
    <s v="05001333301220170006100"/>
    <s v="2019"/>
    <s v="ADMINISTRATIVA"/>
    <s v="ANA MARIA OLEA FUENTES, HIGINIO ALEJANDRO BARRIOS RUIZ, ANA MARÍA BARRIOS OLEA, VIRGINIA BARRIOS OLEA, FLOR MARÍA BARRIOS OLEA, ALEJANDRO ALBERTO BARRIOS OLEA, JAVIER ANDRÉS BARRIOS OLEA, LORENA OLEA PÉREZ Y LUIS FERNANDO OLEA PATIÑO"/>
    <s v="MANUEL ANTONIO BALLESTEROS ROMERO"/>
    <n v="98257"/>
    <x v="1"/>
    <s v="FALLA EN EL SERVICIO OTRAS CAUSAS"/>
    <s v="ALTO"/>
    <s v="ALTO"/>
    <s v="ALTO"/>
    <s v="ALTO"/>
    <n v="1"/>
    <x v="0"/>
    <x v="1055"/>
    <n v="0.57999999999999996"/>
    <x v="4"/>
    <m/>
    <s v="NO"/>
    <s v="NO"/>
    <s v="3 años"/>
    <s v="CARLOS EDUARDO BERMUDEZ SANCHEZ"/>
    <n v="4121"/>
    <d v="2019-08-15T00:00:00"/>
    <n v="109302"/>
    <s v="INFRAESTRUCTURA"/>
    <m/>
    <d v="2019-12-30T00:00:00"/>
    <s v="2017-03"/>
    <s v="3"/>
    <s v="2019-11"/>
    <n v="0.75711803932371946"/>
    <n v="935528827.45259416"/>
    <n v="542606719.92250454"/>
    <d v="2020-03-26T00:00:00"/>
    <n v="0.23835616438356164"/>
    <n v="5.531905870390931E-2"/>
    <n v="540180969.52975047"/>
    <n v="1"/>
    <s v="ALTA"/>
    <s v="Provisión contable"/>
    <n v="540180969.52975047"/>
  </r>
  <r>
    <n v="1340"/>
    <d v="2017-07-06T00:00:00"/>
    <d v="2017-04-21T00:00:00"/>
    <s v="JUZGADO 5 ADMINISTRATIVO DE ORALIDAD DE MEDELLÍN"/>
    <s v="05001333300520170018700"/>
    <s v="2019"/>
    <s v="ADMINISTRATIVA"/>
    <s v="NACION - U.A.E. DIRECCIÓN DE IMPUESTOS Y ADUANAS NACIONALES - DIRECCIÓN SECCIONAL DE ADUANAS MEDELLÍN"/>
    <s v="LUZ MARINA LOPEZ BOTERO"/>
    <n v="60637"/>
    <x v="3"/>
    <s v="IMPUESTOS"/>
    <s v="BAJO"/>
    <s v="BAJO"/>
    <s v="BAJO"/>
    <s v="BAJO"/>
    <n v="0.05"/>
    <x v="1"/>
    <x v="1056"/>
    <n v="0"/>
    <x v="0"/>
    <m/>
    <s v="NO"/>
    <s v="NO"/>
    <s v="3 años"/>
    <s v="CARLOS EDUARDO BERMUDEZ SANCHEZ"/>
    <n v="4121"/>
    <d v="2019-08-15T00:00:00"/>
    <n v="109302"/>
    <s v="HACIENDA"/>
    <m/>
    <d v="2019-12-30T00:00:00"/>
    <s v="2017-07"/>
    <s v="3"/>
    <s v="2019-11"/>
    <n v="0.75137763754577591"/>
    <n v="1694281.4349019702"/>
    <n v="0"/>
    <d v="2020-07-05T00:00:00"/>
    <n v="0.51506849315068493"/>
    <n v="5.531905870390931E-2"/>
    <n v="0"/>
    <n v="0.05"/>
    <s v="REMOTA"/>
    <s v="No se registra"/>
    <n v="0"/>
  </r>
  <r>
    <n v="1341"/>
    <d v="2017-05-18T00:00:00"/>
    <d v="2017-04-27T00:00:00"/>
    <s v="JUZGADO 3 ADMINISTRATIVO DE ORALIDAD DE MEDELLÍN"/>
    <s v="05001333300320170023400"/>
    <s v="2019"/>
    <s v="ADMINISTRATIVA"/>
    <s v="CERVECERÍA UNIÓN S.A."/>
    <s v="NESTOR RAUL RODRIGUEZ PORRAS"/>
    <n v="76739"/>
    <x v="3"/>
    <s v="IMPUESTOS"/>
    <s v="MEDIO   "/>
    <s v="MEDIO   "/>
    <s v="BAJO"/>
    <s v="BAJO"/>
    <n v="0.29750000000000004"/>
    <x v="2"/>
    <x v="1057"/>
    <n v="0"/>
    <x v="0"/>
    <m/>
    <s v="NO"/>
    <s v="NO"/>
    <s v="3 años"/>
    <s v="CARLOS EDUARDO BERMUDEZ SANCHEZ"/>
    <n v="4121"/>
    <d v="2019-08-15T00:00:00"/>
    <n v="109302"/>
    <s v="HACIENDA"/>
    <m/>
    <d v="2019-12-30T00:00:00"/>
    <s v="2017-05"/>
    <s v="3"/>
    <s v="2019-11"/>
    <n v="0.75185424036968873"/>
    <n v="50077606.555024572"/>
    <n v="0"/>
    <d v="2020-05-17T00:00:00"/>
    <n v="0.38082191780821917"/>
    <n v="5.531905870390931E-2"/>
    <n v="0"/>
    <n v="0.29750000000000004"/>
    <s v="MEDIA"/>
    <s v="Cuentas de Orden"/>
    <n v="0"/>
  </r>
  <r>
    <n v="1342"/>
    <d v="2017-07-10T00:00:00"/>
    <d v="2017-07-04T00:00:00"/>
    <s v="JUZGADO DIECIOCHO ADMINISTRATIVO DE ORALIDAD DE MEDELLÍN"/>
    <s v="05001333301820170033600"/>
    <s v="2019"/>
    <s v="ADMINISTRATIVA"/>
    <s v="LUZ AIDE SANCHEZ, ALBA REGINA GAVIRIA SÁNCHEZ, DORA PATRICIA GAVIRIA SÁNCHEZ, JUAN ESTEBAN SÁNCHEZ Y MARÍA FABIOLA ANGARITA CORRALES"/>
    <s v="KAREN PAULINA RESTREPO CASTRILLON "/>
    <n v="181656"/>
    <x v="1"/>
    <s v="FALLA EN EL SERVICIO OTRAS CAUSAS"/>
    <s v="BAJO"/>
    <s v="BAJO"/>
    <s v="BAJO"/>
    <s v="BAJO"/>
    <n v="0.05"/>
    <x v="1"/>
    <x v="1058"/>
    <n v="0"/>
    <x v="3"/>
    <m/>
    <s v="NO"/>
    <s v="NO"/>
    <n v="3"/>
    <s v="CARLOS EDUARDO BERMUDEZ SANCHEZ"/>
    <n v="4121"/>
    <d v="2019-08-15T00:00:00"/>
    <n v="109302"/>
    <s v="DAPARD"/>
    <m/>
    <d v="2019-12-30T00:00:00"/>
    <s v="2017-07"/>
    <s v="3"/>
    <s v="2019-11"/>
    <n v="0.75137763754577591"/>
    <n v="509820380.1069541"/>
    <n v="0"/>
    <d v="2020-07-09T00:00:00"/>
    <n v="0.52602739726027392"/>
    <n v="5.531905870390931E-2"/>
    <n v="0"/>
    <n v="0.05"/>
    <s v="REMOTA"/>
    <s v="No se registra"/>
    <n v="0"/>
  </r>
  <r>
    <n v="1343"/>
    <d v="2017-06-28T00:00:00"/>
    <d v="2017-06-27T00:00:00"/>
    <s v="JUZGADO 10 LABORAL DE ORALIDAD DE MEDELLIN"/>
    <s v="05001310501020170054300"/>
    <s v="2019"/>
    <s v="LABORAL"/>
    <s v="AURELIO LOPEZ LEZCANO"/>
    <s v="CATALINA TORO GOMEZ"/>
    <n v="149178"/>
    <x v="2"/>
    <s v="INDEMNIZACIÓN SUSTITUTIVA DE LA PENSIÓN"/>
    <s v="ALTO"/>
    <s v="ALTO"/>
    <s v="ALTO"/>
    <s v="ALTO"/>
    <n v="1"/>
    <x v="0"/>
    <x v="857"/>
    <n v="0"/>
    <x v="5"/>
    <m/>
    <s v="NO"/>
    <s v="NO"/>
    <s v="3 años"/>
    <s v="CARLOS EDUARDO BERMUDEZ SANCHEZ"/>
    <n v="4121"/>
    <d v="2019-08-15T00:00:00"/>
    <n v="109302"/>
    <s v="GESTION HUMANA Y DLLO ORGANIZACIONAL"/>
    <m/>
    <d v="2019-12-30T00:00:00"/>
    <s v="2017-06"/>
    <s v="3"/>
    <s v="2019-11"/>
    <n v="0.75099329634400025"/>
    <n v="12015892.741504004"/>
    <n v="0"/>
    <d v="2020-06-27T00:00:00"/>
    <n v="0.49315068493150682"/>
    <n v="5.531905870390931E-2"/>
    <n v="0"/>
    <n v="1"/>
    <s v="ALTA"/>
    <s v="Provisión contable"/>
    <n v="0"/>
  </r>
  <r>
    <n v="1344"/>
    <d v="2017-12-15T00:00:00"/>
    <d v="2017-11-03T00:00:00"/>
    <s v="JUZGADO 3 ADMINISTRATIVO DE ORALIDAD DE MEDELÍN"/>
    <s v="05001333300320170059000"/>
    <s v="2019"/>
    <s v="ADMINISTRATIVA"/>
    <s v="MARTHA ELENA MENDOZA TAMARA, ANDREA ROSAS MENDOZA, DIEGO FERNANDO ROSAS MENDOZA Y DANIEL ROSAS MENDOZA"/>
    <s v="JOHANA KATHERINE DUQUE RIVERA"/>
    <n v="248396"/>
    <x v="1"/>
    <s v="FALLA EN EL SERVICIO OTRAS CAUSAS"/>
    <s v="BAJO"/>
    <s v="BAJO"/>
    <s v="BAJO"/>
    <s v="BAJO"/>
    <n v="0.05"/>
    <x v="1"/>
    <x v="1059"/>
    <n v="0"/>
    <x v="4"/>
    <m/>
    <s v="NO"/>
    <s v="NO"/>
    <s v="3 años"/>
    <s v="CARLOS EDUARDO BERMUDEZ SANCHEZ"/>
    <n v="4121"/>
    <d v="2019-08-15T00:00:00"/>
    <n v="109302"/>
    <s v="INFRAESTRUCTURA"/>
    <m/>
    <d v="2019-12-30T00:00:00"/>
    <s v="2017-12"/>
    <s v="3"/>
    <s v="2019-11"/>
    <n v="0.74567539419196371"/>
    <n v="432478004.47570884"/>
    <n v="0"/>
    <d v="2020-12-14T00:00:00"/>
    <n v="0.95890410958904104"/>
    <n v="5.531905870390931E-2"/>
    <n v="0"/>
    <n v="0.05"/>
    <s v="REMOTA"/>
    <s v="No se registra"/>
    <n v="0"/>
  </r>
  <r>
    <n v="1345"/>
    <d v="2018-01-18T00:00:00"/>
    <d v="2017-12-13T00:00:00"/>
    <s v="JUZGADO 25 ADMINISTRATIVO DE ORALIDAD DE MEDELÍN"/>
    <s v="05001333302520170063400"/>
    <s v="2019"/>
    <s v="ADMINISTRATIVA"/>
    <s v="YULIANA ANDREA VALENCIA ZAPATA, EMELY SOFÍA COGOLLO VALENCIA Y ANA CECILIA ZAPATA VALENCIA"/>
    <s v="JOHN EDUARD YEPES GARCIA"/>
    <n v="98011"/>
    <x v="1"/>
    <s v="FALLA EN EL SERVICIO OTRAS CAUSAS"/>
    <s v="BAJO"/>
    <s v="BAJO"/>
    <s v="BAJO"/>
    <s v="BAJO"/>
    <n v="0.05"/>
    <x v="1"/>
    <x v="1060"/>
    <n v="0"/>
    <x v="0"/>
    <m/>
    <s v="NO"/>
    <s v="NO"/>
    <s v="2 años"/>
    <s v="CARLOS EDUARDO BERMUDEZ SANCHEZ"/>
    <n v="4121"/>
    <d v="2019-08-15T00:00:00"/>
    <n v="109302"/>
    <s v="INFRAESTRUCTURA"/>
    <m/>
    <d v="2019-12-30T00:00:00"/>
    <s v="2018-01"/>
    <s v="2"/>
    <s v="2019-11"/>
    <n v="0.74102867204112144"/>
    <n v="655588609.32879674"/>
    <n v="0"/>
    <d v="2020-01-18T00:00:00"/>
    <n v="5.2054794520547946E-2"/>
    <n v="5.531905870390931E-2"/>
    <n v="0"/>
    <n v="0.05"/>
    <s v="REMOTA"/>
    <s v="No se registra"/>
    <n v="0"/>
  </r>
  <r>
    <n v="1346"/>
    <d v="2018-10-02T00:00:00"/>
    <d v="2018-09-01T00:00:00"/>
    <s v="JUZGADO 8 LABORAL DEL CIRCUITO DE MEDELLÍN"/>
    <s v="05001310500820170074100"/>
    <s v="2019"/>
    <s v="LABORAL"/>
    <s v="TEODULO EMILIO QUINTERO QUINTERO"/>
    <s v="LEIDY YOVANNA GOMEZ GOMEZ"/>
    <n v="227943"/>
    <x v="2"/>
    <s v="INDEMNIZACIÓN SUSTITUTIVA DE LA PENSIÓN"/>
    <s v="ALTO"/>
    <s v="ALTO"/>
    <s v="ALTO"/>
    <s v="ALTO"/>
    <n v="1"/>
    <x v="0"/>
    <x v="1061"/>
    <n v="0"/>
    <x v="6"/>
    <m/>
    <s v="NO"/>
    <s v="NO"/>
    <s v="3 años"/>
    <s v="CARLOS EDUARDO BERMUDEZ SANCHEZ"/>
    <n v="4121"/>
    <d v="2019-08-15T00:00:00"/>
    <n v="109302"/>
    <s v="GESTION HUMANA Y DLLO ORGANIZACIONAL"/>
    <m/>
    <d v="2019-12-30T00:00:00"/>
    <s v="2018-10"/>
    <s v="3"/>
    <s v="2019-11"/>
    <n v="0.72570607788021935"/>
    <n v="14778953.476605216"/>
    <n v="0"/>
    <d v="2021-10-01T00:00:00"/>
    <n v="1.7561643835616438"/>
    <n v="5.531905870390931E-2"/>
    <n v="0"/>
    <n v="1"/>
    <s v="ALTA"/>
    <s v="Provisión contable"/>
    <n v="0"/>
  </r>
  <r>
    <n v="1347"/>
    <d v="2017-10-04T00:00:00"/>
    <d v="2017-10-17T00:00:00"/>
    <s v="JUZGADO 14 LABORAL DEL CIRCUITO DE MEDELLÍN"/>
    <s v="05001310501420170077400"/>
    <s v="2019"/>
    <s v="LABORAL"/>
    <s v="JOSE ANTONIO SUCERQUIA ZEA"/>
    <s v="LUIS GUILLERMO CIFUENTES CASTRO"/>
    <n v="252746"/>
    <x v="2"/>
    <s v="RELIQUIDACIÓN DE LA PENSIÓN"/>
    <s v="BAJO"/>
    <s v="BAJO"/>
    <s v="BAJO"/>
    <s v="BAJO"/>
    <n v="0.05"/>
    <x v="1"/>
    <x v="23"/>
    <n v="0"/>
    <x v="3"/>
    <m/>
    <s v="NO"/>
    <s v="NO"/>
    <n v="5"/>
    <s v="CARLOS EDUARDO BERMUDEZ SANCHEZ"/>
    <n v="4121"/>
    <d v="2019-08-15T00:00:00"/>
    <n v="109302"/>
    <s v="GESTION HUMANA Y DLLO ORGANIZACIONAL"/>
    <m/>
    <d v="2019-12-30T00:00:00"/>
    <s v="2017-10"/>
    <s v="5"/>
    <s v="2019-11"/>
    <n v="0.74989930425437645"/>
    <n v="11064269.300732516"/>
    <n v="0"/>
    <d v="2022-10-03T00:00:00"/>
    <n v="2.7616438356164386"/>
    <n v="5.531905870390931E-2"/>
    <n v="0"/>
    <n v="0.05"/>
    <s v="REMOTA"/>
    <s v="No se registra"/>
    <n v="0"/>
  </r>
  <r>
    <n v="1348"/>
    <d v="2018-11-28T00:00:00"/>
    <d v="2017-09-29T00:00:00"/>
    <s v="JUZGADO 5 MUNICIPAL DE PEQUEÑAS CAUSAS LABORALES DE MEDELLÍN"/>
    <s v="05001410500520170125800"/>
    <s v="2019"/>
    <s v="LABORAL"/>
    <s v="IVÁN ANTONIO TABERA MIRANDA"/>
    <s v="LUCIA HIMELDA GIL GALLO"/>
    <n v="133088"/>
    <x v="2"/>
    <s v="RELIQUIDACIÓN DE LA PENSIÓN"/>
    <s v="BAJO"/>
    <s v="BAJO"/>
    <s v="BAJO"/>
    <s v="BAJO"/>
    <n v="0.05"/>
    <x v="1"/>
    <x v="394"/>
    <n v="0"/>
    <x v="13"/>
    <m/>
    <s v="NO "/>
    <s v="no "/>
    <s v="3 años"/>
    <s v="CARLOS EDUARDO BERMUDEZ SANCHEZ"/>
    <n v="4121"/>
    <d v="2019-08-15T00:00:00"/>
    <n v="109302"/>
    <s v="GESTION HUMANA Y DLLO ORGANIZACIONAL"/>
    <m/>
    <d v="2019-12-30T00:00:00"/>
    <s v="2018-11"/>
    <s v="3"/>
    <s v="2019-11"/>
    <n v="0.72485662676858564"/>
    <n v="12005307.406661881"/>
    <n v="0"/>
    <d v="2021-11-27T00:00:00"/>
    <n v="1.9123287671232876"/>
    <n v="5.531905870390931E-2"/>
    <n v="0"/>
    <n v="0.05"/>
    <s v="REMOTA"/>
    <s v="No se registra"/>
    <n v="0"/>
  </r>
  <r>
    <n v="1349"/>
    <d v="2018-02-05T00:00:00"/>
    <d v="2017-12-19T00:00:00"/>
    <s v="JUZGADO LABORAL DEL CIRCUITO DE BELLO"/>
    <s v="05088310500120170139700"/>
    <s v="2019"/>
    <s v="LABORAL"/>
    <s v="DIANA MARCELA CADAVID MONÁ"/>
    <s v="JULIA FERNANDA MUÑOZ RINCON"/>
    <n v="215278"/>
    <x v="2"/>
    <s v="RECONOCIMIENTO Y PAGO DE OTRAS PRESTACIONES SALARIALES, SOLCIALES Y SALARIOS"/>
    <s v="BAJO"/>
    <s v="BAJO"/>
    <s v="BAJO"/>
    <s v="BAJO"/>
    <n v="0.05"/>
    <x v="1"/>
    <x v="1062"/>
    <n v="0"/>
    <x v="4"/>
    <m/>
    <s v="NO"/>
    <s v="NO"/>
    <s v="3 años"/>
    <s v="CARLOS EDUARDO BERMUDEZ SANCHEZ"/>
    <n v="4121"/>
    <d v="2019-08-15T00:00:00"/>
    <n v="109302"/>
    <s v="EDUCACION"/>
    <m/>
    <d v="2019-12-30T00:00:00"/>
    <s v="2018-02"/>
    <s v="3"/>
    <s v="2019-11"/>
    <n v="0.73583179996546844"/>
    <n v="86972421.786121905"/>
    <n v="0"/>
    <d v="2021-02-04T00:00:00"/>
    <n v="1.1013698630136985"/>
    <n v="5.531905870390931E-2"/>
    <n v="0"/>
    <n v="0.05"/>
    <s v="REMOTA"/>
    <s v="No se registra"/>
    <n v="0"/>
  </r>
  <r>
    <n v="1350"/>
    <d v="2018-06-27T00:00:00"/>
    <d v="2018-03-07T00:00:00"/>
    <s v="TRIBUNAL ADMINISTRATIVO DE ANTIOQUIA - SALA TERCERA DE ORALIDAD"/>
    <s v="05001233300020170167000"/>
    <s v="2019"/>
    <s v="ADMINISTRATIVA"/>
    <s v="LAURO SIMON VALENCIA RENTERÍA"/>
    <s v="LINA PATRICIA OSORNO LONDOÑO"/>
    <n v="191633"/>
    <x v="0"/>
    <s v="PENSIÓN DE SOBREVIVIENTES"/>
    <s v="BAJO"/>
    <s v="BAJO"/>
    <s v="BAJO"/>
    <s v="BAJO"/>
    <n v="0.05"/>
    <x v="1"/>
    <x v="1063"/>
    <n v="0"/>
    <x v="5"/>
    <m/>
    <s v="NO"/>
    <s v="NO"/>
    <s v="5 años"/>
    <s v="CARLOS EDUARDO BERMUDEZ SANCHEZ"/>
    <n v="4121"/>
    <d v="2019-08-15T00:00:00"/>
    <n v="109302"/>
    <s v="EDUCACION"/>
    <m/>
    <d v="2019-12-30T00:00:00"/>
    <s v="2018-06"/>
    <s v="5"/>
    <s v="2019-11"/>
    <n v="0.72772063320775782"/>
    <n v="293149952.78727895"/>
    <n v="0"/>
    <d v="2023-06-26T00:00:00"/>
    <n v="3.4904109589041097"/>
    <n v="5.531905870390931E-2"/>
    <n v="0"/>
    <n v="0.05"/>
    <s v="REMOTA"/>
    <s v="No se registra"/>
    <n v="0"/>
  </r>
  <r>
    <n v="1351"/>
    <d v="2017-10-19T00:00:00"/>
    <d v="2017-10-18T00:00:00"/>
    <s v="JUZGADO 6 MUNICIPAL DE PEQUEÑAS CAUSAS Y COMPETENCIA MÚLTIPLE DE MEDELLÍN CORREGIMIENTO DE SANTA ELENA"/>
    <s v="05001410500220170174200"/>
    <s v="2019"/>
    <s v="LABORAL"/>
    <s v="MARIA CRISTINA RODRIGUEZ HIGUITA"/>
    <s v="ALBEIRO FERNANDEZ OCHOA"/>
    <n v="96446"/>
    <x v="2"/>
    <s v="INDEMNIZACIÓN SUSTITUTIVA DE LA PENSIÓN"/>
    <s v="ALTO"/>
    <s v="ALTO"/>
    <s v="ALTO"/>
    <s v="ALTO"/>
    <n v="1"/>
    <x v="0"/>
    <x v="23"/>
    <n v="1"/>
    <x v="13"/>
    <m/>
    <s v="NO"/>
    <s v="NO"/>
    <s v="3 años"/>
    <s v="CARLOS EDUARDO BERMUDEZ SANCHEZ"/>
    <n v="4121"/>
    <d v="2019-08-15T00:00:00"/>
    <n v="109302"/>
    <s v="GESTION HUMANA Y DLLO ORGANIZACIONAL"/>
    <s v="RECONOCIMIENTO Y PAGO DEL BONO PENSIONAL"/>
    <d v="2019-12-30T00:00:00"/>
    <s v="2017-10"/>
    <s v="3"/>
    <s v="2019-11"/>
    <n v="0.74989930425437645"/>
    <n v="11064269.300732516"/>
    <n v="11064269.300732516"/>
    <d v="2020-10-18T00:00:00"/>
    <n v="0.80273972602739729"/>
    <n v="5.531905870390931E-2"/>
    <n v="10898565.659223843"/>
    <n v="1"/>
    <s v="ALTA"/>
    <s v="Provisión contable"/>
    <n v="10898565.659223843"/>
  </r>
  <r>
    <n v="1352"/>
    <d v="2017-08-02T00:00:00"/>
    <d v="2017-07-14T00:00:00"/>
    <s v="TRIBUNAL ADMINISTRATIVO DE ANTIOQUIA - SALA CUARTA DE ORALIDAD"/>
    <s v="05001233300020170189800"/>
    <s v="2019"/>
    <s v="ADMINISTRATIVA"/>
    <s v="ANDRES GIOVANNY CORREA MAYA"/>
    <s v="N/A"/>
    <s v="N/A"/>
    <x v="5"/>
    <s v="VIOLACIÓN DERECHOS COLECTIVOS"/>
    <s v="BAJO"/>
    <s v="BAJO"/>
    <s v="BAJO"/>
    <s v="BAJO"/>
    <n v="0.05"/>
    <x v="1"/>
    <x v="102"/>
    <n v="0"/>
    <x v="7"/>
    <m/>
    <s v="NO"/>
    <s v="NO"/>
    <s v="3 años"/>
    <s v="CARLOS EDUARDO BERMUDEZ SANCHEZ"/>
    <n v="4121"/>
    <d v="2019-08-15T00:00:00"/>
    <n v="109302"/>
    <m/>
    <m/>
    <d v="2019-12-30T00:00:00"/>
    <s v="2017-08"/>
    <s v="3"/>
    <s v="2019-11"/>
    <n v="0.75032675701231777"/>
    <n v="0"/>
    <n v="0"/>
    <d v="2020-08-01T00:00:00"/>
    <n v="0.58904109589041098"/>
    <n v="5.531905870390931E-2"/>
    <n v="0"/>
    <n v="0.05"/>
    <s v="REMOTA"/>
    <s v="No se registra"/>
    <n v="0"/>
  </r>
  <r>
    <n v="1353"/>
    <d v="2018-04-09T00:00:00"/>
    <d v="2018-02-06T00:00:00"/>
    <s v="JUZGADO 3 ADMINISTRATIVO DE ORALIDAD DE MEDELLÍN"/>
    <s v="05001333300320180005100"/>
    <s v="2019"/>
    <s v="ADMINISTRATIVA"/>
    <s v="EDY LISBED ROJAS MIRA"/>
    <s v="JULIA FERNANDA MUÑOZ RINCON"/>
    <n v="215278"/>
    <x v="0"/>
    <s v="RECONOCIMIENTO Y PAGO DE OTRAS PRESTACIONES SALARIALES, SOLCIALES Y SALARIOS"/>
    <s v="BAJO"/>
    <s v="BAJO"/>
    <s v="BAJO"/>
    <s v="BAJO"/>
    <n v="0.05"/>
    <x v="1"/>
    <x v="1064"/>
    <n v="0"/>
    <x v="13"/>
    <m/>
    <s v="NO"/>
    <s v="NO"/>
    <s v="3 AÑOS"/>
    <s v="CARLOS EDUARDO BERMUDEZ SANCHEZ"/>
    <n v="4121"/>
    <d v="2019-08-15T00:00:00"/>
    <n v="109302"/>
    <s v="EDUCACION"/>
    <m/>
    <d v="2019-12-30T00:00:00"/>
    <s v="2018-04"/>
    <s v="3"/>
    <s v="2019-11"/>
    <n v="0.73069499277247807"/>
    <n v="55608399.617980748"/>
    <n v="0"/>
    <d v="2021-04-08T00:00:00"/>
    <n v="1.273972602739726"/>
    <n v="5.531905870390931E-2"/>
    <n v="0"/>
    <n v="0.05"/>
    <s v="REMOTA"/>
    <s v="No se registra"/>
    <n v="0"/>
  </r>
  <r>
    <n v="1354"/>
    <d v="2018-03-06T00:00:00"/>
    <d v="2018-02-26T00:00:00"/>
    <s v="JUZGADO 10 ADMINISTRATIVO DE ORALIDAD DE MEDELLIN"/>
    <s v="05001333301020180008600"/>
    <s v="2019"/>
    <s v="ADMINISTRATIVA"/>
    <s v="LEIDY CRISTINA MAZO GAVIRIA"/>
    <s v="JULIA FERNANDA MUÑOZ RINCON"/>
    <n v="215278"/>
    <x v="0"/>
    <s v="RECONOCIMIENTO Y PAGO DE OTRAS PRESTACIONES SALARIALES, SOLCIALES Y SALARIOS"/>
    <s v="BAJO"/>
    <s v="BAJO"/>
    <s v="BAJO"/>
    <s v="BAJO"/>
    <n v="0.05"/>
    <x v="1"/>
    <x v="1065"/>
    <n v="0"/>
    <x v="6"/>
    <m/>
    <s v="NO"/>
    <s v="NO"/>
    <s v="3 años"/>
    <s v="CARLOS EDUARDO BERMUDEZ SANCHEZ"/>
    <n v="4121"/>
    <d v="2019-08-15T00:00:00"/>
    <n v="109302"/>
    <s v="EDUCACION"/>
    <m/>
    <d v="2019-12-30T00:00:00"/>
    <s v="2018-03"/>
    <s v="3"/>
    <s v="2019-11"/>
    <n v="0.73406929085212769"/>
    <n v="54814298.028799921"/>
    <n v="0"/>
    <d v="2021-03-05T00:00:00"/>
    <n v="1.1808219178082191"/>
    <n v="5.531905870390931E-2"/>
    <n v="0"/>
    <n v="0.05"/>
    <s v="REMOTA"/>
    <s v="No se registra"/>
    <n v="0"/>
  </r>
  <r>
    <n v="1355"/>
    <d v="2018-04-16T00:00:00"/>
    <d v="2018-04-09T00:00:00"/>
    <s v="JUZGADO 11 ADMINISTRATIVO DE ORALIDAD DE MEDELLÍN"/>
    <s v="05001333301120180013100"/>
    <s v="2019"/>
    <s v="ADMINISTRATIVA"/>
    <s v="ALONSO RIOS, EVELIO DE JESÚS RÍOS ARIAS, LUIS ALEJANDRO RÍOS ARCILA, JHONATAN RÍSO ARCILA, ALONSO ELIÉCER RÍOS ARIAS, VIVIANA RAMÍREZ OSORIO, JULIÁN ANDRÉS RÍOS RAMÍREZ, MELIZA RÍOS RAMÍREZ, ALCIDES DE JESÚS RÍOS ARIAS, MIRYAM FANNY ARCILA ARANGO, ISABEL CRISTINA RÍOS ARCILA, PAULA ANDREA RÍOS ARCILA, SILVIA RÍOS ARIAS, JORGE HUMBERTO ARIAS PÉREZ, CRISTIÁN CAMILO ARIAS RÍOS Y ESTIVEN ALEXANDER ARIAS RÍOS"/>
    <s v="GIOVANI CARVAJAL GIRALDO"/>
    <n v="223214"/>
    <x v="1"/>
    <s v="ACCIDENTE DE TRANSITO"/>
    <s v="ALTO"/>
    <s v="MEDIO   "/>
    <s v="MEDIO   "/>
    <s v="ALTO"/>
    <n v="0.77499999999999991"/>
    <x v="0"/>
    <x v="1066"/>
    <n v="1"/>
    <x v="5"/>
    <m/>
    <s v="NO"/>
    <s v="NO"/>
    <s v="3 años"/>
    <s v="CARLOS EDUARDO BERMUDEZ SANCHEZ"/>
    <n v="4121"/>
    <d v="2019-08-15T00:00:00"/>
    <n v="109302"/>
    <s v="INFRAESTRUCTURA"/>
    <m/>
    <d v="2019-12-30T00:00:00"/>
    <s v="2018-04"/>
    <s v="3"/>
    <s v="2019-11"/>
    <n v="0.73069499277247807"/>
    <n v="827731945.4381566"/>
    <n v="827731945.4381566"/>
    <d v="2021-04-15T00:00:00"/>
    <n v="1.2931506849315069"/>
    <n v="5.531905870390931E-2"/>
    <n v="807853694.09140944"/>
    <n v="0.77499999999999991"/>
    <s v="ALTA"/>
    <s v="Provisión contable"/>
    <n v="807853694.09140944"/>
  </r>
  <r>
    <n v="1356"/>
    <d v="2019-01-15T00:00:00"/>
    <d v="2019-01-15T00:00:00"/>
    <s v="JUZGADO PROMISCUO DEL CIRCUITO DE AMALFI - ANTIOQUIA"/>
    <s v="05031318900120180018700"/>
    <s v="2019"/>
    <s v="LABORAL"/>
    <s v="YULY MABEL SUÁREZ GALLEGO"/>
    <s v="NATALIA BOTERO MANCO"/>
    <n v="172735"/>
    <x v="2"/>
    <s v="RECONOCIMIENTO Y PAGO DE OTRAS PRESTACIONES SALARIALES, SOLCIALES Y SALARIOS"/>
    <s v="BAJO"/>
    <s v="BAJO"/>
    <s v="BAJO"/>
    <s v="BAJO"/>
    <n v="0.05"/>
    <x v="1"/>
    <x v="1067"/>
    <n v="0"/>
    <x v="5"/>
    <m/>
    <s v="NO"/>
    <s v="NO"/>
    <s v="3 años"/>
    <s v="CARLOS EDUARDO BERMUDEZ SANCHEZ"/>
    <n v="4121"/>
    <d v="2019-08-15T00:00:00"/>
    <n v="109302"/>
    <s v="EDUCACION"/>
    <m/>
    <d v="2019-12-30T00:00:00"/>
    <s v="2019-01"/>
    <s v="3"/>
    <s v="2019-11"/>
    <n v="1.0292392101338592"/>
    <n v="44771905.640822873"/>
    <n v="0"/>
    <d v="2022-01-14T00:00:00"/>
    <n v="2.043835616438356"/>
    <n v="5.531905870390931E-2"/>
    <n v="0"/>
    <n v="0.05"/>
    <s v="REMOTA"/>
    <s v="No se registra"/>
    <n v="0"/>
  </r>
  <r>
    <n v="1357"/>
    <d v="2018-07-19T00:00:00"/>
    <d v="2018-06-07T00:00:00"/>
    <s v="JUZGADO 14 ADMINISTRATIVO ORAL DE MEDELLÍN"/>
    <s v="05001333301420180022400"/>
    <s v="2019"/>
    <s v="ADMINISTRATIVA"/>
    <s v="OTONIEL OROZCO WILCHES"/>
    <s v="LUIS HERNÁN RODRÍGUEZ ORTÍZ"/>
    <n v="56514"/>
    <x v="4"/>
    <s v="OTRAS"/>
    <s v="BAJO"/>
    <s v="BAJO"/>
    <s v="BAJO"/>
    <s v="BAJO"/>
    <n v="0.05"/>
    <x v="1"/>
    <x v="1068"/>
    <n v="0"/>
    <x v="5"/>
    <m/>
    <s v="NO"/>
    <s v="NO"/>
    <s v="3 años"/>
    <s v="CARLOS EDUARDO BERMUDEZ SANCHEZ"/>
    <n v="4121"/>
    <d v="2019-08-15T00:00:00"/>
    <n v="109302"/>
    <s v="EDUCACION"/>
    <m/>
    <d v="2019-12-30T00:00:00"/>
    <s v="2018-07"/>
    <s v="3"/>
    <s v="2019-11"/>
    <n v="0.72864991873906659"/>
    <n v="36008593.645628013"/>
    <n v="0"/>
    <d v="2021-07-18T00:00:00"/>
    <n v="1.5506849315068494"/>
    <n v="5.531905870390931E-2"/>
    <n v="0"/>
    <n v="0.05"/>
    <s v="REMOTA"/>
    <s v="No se registra"/>
    <n v="0"/>
  </r>
  <r>
    <n v="1358"/>
    <d v="2018-06-22T00:00:00"/>
    <d v="2018-06-18T00:00:00"/>
    <s v="JUZGADO 10 ADMINISTRATIVO DE ORALIDAD DE MEDELLÍN"/>
    <s v="05001333301020180024800"/>
    <s v="2019"/>
    <s v="ADMINISTRATIVA"/>
    <s v="MARIA ELENA AGUDELO DE CASTRILLON"/>
    <s v="NUBIA ELENA BUITRAGO GÓMEZ"/>
    <n v="118286"/>
    <x v="0"/>
    <s v="INDEMNIZACIÓN SUSTITUTIVA DE LA PENSIÓN"/>
    <s v="BAJO"/>
    <s v="BAJO"/>
    <s v="BAJO"/>
    <s v="BAJO"/>
    <n v="0.05"/>
    <x v="1"/>
    <x v="1069"/>
    <n v="0"/>
    <x v="6"/>
    <m/>
    <s v="NO"/>
    <s v="NO"/>
    <s v="3 años"/>
    <s v="CARLOS EDUARDO BERMUDEZ SANCHEZ"/>
    <n v="4121"/>
    <d v="2019-08-15T00:00:00"/>
    <n v="109302"/>
    <s v="GESTION HUMANA Y DLLO ORGANIZACIONAL"/>
    <m/>
    <d v="2019-12-30T00:00:00"/>
    <s v="2018-06"/>
    <s v="3"/>
    <s v="2019-11"/>
    <n v="0.72772063320775782"/>
    <n v="4440153.9683680069"/>
    <n v="0"/>
    <d v="2021-06-21T00:00:00"/>
    <n v="1.4767123287671233"/>
    <n v="5.531905870390931E-2"/>
    <n v="0"/>
    <n v="0.05"/>
    <s v="REMOTA"/>
    <s v="No se registra"/>
    <n v="0"/>
  </r>
  <r>
    <n v="1359"/>
    <d v="2018-08-03T00:00:00"/>
    <d v="2018-12-13T00:00:00"/>
    <s v="JUZGADO 58 ADMINISTRATIVO ORAL DE BOGOTÁ -  SECCIÓN TERCERA"/>
    <s v="11001334305820180025600"/>
    <s v="2019"/>
    <s v="ADMINISTRATIVA"/>
    <s v="LUZ MAGDALENA GÁMEZ ÁVILA, ÁLVARO MACÍAS GORDILLO, MÓNICA BIVIANA MACÍAS GÁMEZ Y ORLANDO MACÍAS GÁMEZ"/>
    <s v="WILSON EDUARDO MUNÉVAR MAYORGA"/>
    <n v="96328"/>
    <x v="1"/>
    <s v="FALLA EN EL SERVICIO OTRAS CAUSAS"/>
    <s v="BAJO"/>
    <s v="BAJO"/>
    <s v="BAJO"/>
    <s v="BAJO"/>
    <n v="0.05"/>
    <x v="1"/>
    <x v="1070"/>
    <n v="0"/>
    <x v="13"/>
    <m/>
    <s v="NO"/>
    <s v="NO"/>
    <s v="3 años"/>
    <s v="CARLOS EDUARDO BERMUDEZ SANCHEZ"/>
    <n v="4121"/>
    <d v="2019-08-15T00:00:00"/>
    <n v="109302"/>
    <s v="GESTION HUMANA Y DLLO ORGANIZACIONAL"/>
    <s v="PAGO DE LA PRIMA DE VIDA CARA DE JUBILADOS"/>
    <d v="2019-12-30T00:00:00"/>
    <s v="2018-08"/>
    <s v="3"/>
    <s v="2019-11"/>
    <n v="0.72777842893274225"/>
    <n v="171117156.43458158"/>
    <n v="0"/>
    <d v="2021-08-02T00:00:00"/>
    <n v="1.5917808219178082"/>
    <n v="5.531905870390931E-2"/>
    <n v="0"/>
    <n v="0.05"/>
    <s v="REMOTA"/>
    <s v="No se registra"/>
    <n v="0"/>
  </r>
  <r>
    <n v="1360"/>
    <d v="2018-11-07T00:00:00"/>
    <d v="2018-11-06T00:00:00"/>
    <s v="JUZGADO 31 ADMINISTRATIVO ORAL DE MEDELLÍN"/>
    <s v="05001333303120180025800"/>
    <s v="2019"/>
    <s v="ADMINISTRATIVA"/>
    <s v="MARIA LUZ TORRES BARBOSA"/>
    <s v="ALVARO QUINTERO SEPULVEDA"/>
    <n v="25264"/>
    <x v="0"/>
    <s v="OTRAS"/>
    <s v="ALTO"/>
    <s v="ALTO"/>
    <s v="MEDIO   "/>
    <s v="ALTO"/>
    <n v="0.95000000000000007"/>
    <x v="0"/>
    <x v="1071"/>
    <n v="0"/>
    <x v="3"/>
    <m/>
    <s v="NO"/>
    <s v="NO"/>
    <s v="2 años"/>
    <s v="CARLOS EDUARDO BERMUDEZ SANCHEZ"/>
    <n v="4121"/>
    <d v="2019-08-15T00:00:00"/>
    <n v="109302"/>
    <s v="GESTION HUMANA Y DLLO ORGANIZACIONAL"/>
    <s v="PAGO DE LA PRIMA DE VIDA CARA DE JUBILADOS"/>
    <d v="2019-12-30T00:00:00"/>
    <s v="2018-11"/>
    <s v="2"/>
    <s v="2019-11"/>
    <n v="0.72485662676858564"/>
    <n v="365601.73569628567"/>
    <n v="0"/>
    <d v="2020-11-06T00:00:00"/>
    <n v="0.85479452054794525"/>
    <n v="5.531905870390931E-2"/>
    <n v="0"/>
    <n v="0.95000000000000007"/>
    <s v="ALTA"/>
    <s v="Provisión contable"/>
    <n v="0"/>
  </r>
  <r>
    <n v="1361"/>
    <d v="2018-05-23T00:00:00"/>
    <d v="2018-05-07T00:00:00"/>
    <s v="JUZGADO 12 LABORAL DEL CIRCUITO DE MEDELLÍN"/>
    <s v="05001310501220180029800"/>
    <s v="2019"/>
    <s v="LABORAL"/>
    <s v="JESÚS EMILIO GÓMEZ TOBÓN"/>
    <s v="NICOLAS OCTAVIO ARISMENDI VILLEGAS"/>
    <n v="140233"/>
    <x v="2"/>
    <s v="RECONOCIMIENTO Y PAGO DE OTRAS PRESTACIONES SALARIALES, SOLCIALES Y SALARIOS"/>
    <s v="BAJO"/>
    <s v="BAJO"/>
    <s v="BAJO"/>
    <s v="BAJO"/>
    <n v="0.05"/>
    <x v="1"/>
    <x v="1072"/>
    <n v="0"/>
    <x v="5"/>
    <m/>
    <s v="NO"/>
    <s v="NO"/>
    <s v="3 años"/>
    <s v="CARLOS EDUARDO BERMUDEZ SANCHEZ"/>
    <n v="4121"/>
    <d v="2019-08-15T00:00:00"/>
    <n v="109302"/>
    <s v="EDUCACION"/>
    <m/>
    <d v="2019-12-30T00:00:00"/>
    <s v="2018-05"/>
    <s v="3"/>
    <s v="2019-11"/>
    <n v="0.72884614005188975"/>
    <n v="96533620.276834697"/>
    <n v="0"/>
    <d v="2021-05-22T00:00:00"/>
    <n v="1.3945205479452054"/>
    <n v="5.531905870390931E-2"/>
    <n v="0"/>
    <n v="0.05"/>
    <s v="REMOTA"/>
    <s v="No se registra"/>
    <n v="0"/>
  </r>
  <r>
    <n v="1362"/>
    <d v="2019-01-26T00:00:00"/>
    <d v="2018-05-10T00:00:00"/>
    <s v="JUZGADO 14 LABORAL DEL CIRCUITO DE MEDELLÍN"/>
    <s v="05001310501420180030000"/>
    <s v="2019"/>
    <s v="LABORAL"/>
    <s v="ALIRIO DE JESUS QUICENO VAHOS"/>
    <s v="NICOLAS OCTAVIO ARISMENDI VILLEGAS"/>
    <n v="140233"/>
    <x v="2"/>
    <s v="RECONOCIMIENTO Y PAGO DE OTRAS PRESTACIONES SALARIALES, SOLCIALES Y SALARIOS"/>
    <s v="BAJO"/>
    <s v="BAJO"/>
    <s v="BAJO"/>
    <s v="BAJO"/>
    <n v="0.05"/>
    <x v="1"/>
    <x v="1073"/>
    <n v="0"/>
    <x v="5"/>
    <m/>
    <s v="NO"/>
    <s v="NO"/>
    <s v="3 años"/>
    <s v="CARLOS EDUARDO BERMUDEZ SANCHEZ"/>
    <n v="4121"/>
    <d v="2019-08-15T00:00:00"/>
    <n v="109302"/>
    <s v="EDUCACION"/>
    <m/>
    <d v="2019-12-30T00:00:00"/>
    <s v="2019-01"/>
    <s v="3"/>
    <s v="2019-11"/>
    <n v="1.0292392101338592"/>
    <n v="44812122.133719645"/>
    <n v="0"/>
    <d v="2022-01-25T00:00:00"/>
    <n v="2.0739726027397261"/>
    <n v="5.531905870390931E-2"/>
    <n v="0"/>
    <n v="0.05"/>
    <s v="REMOTA"/>
    <s v="No se registra"/>
    <n v="0"/>
  </r>
  <r>
    <n v="1363"/>
    <d v="2017-03-15T00:00:00"/>
    <d v="2017-02-17T00:00:00"/>
    <s v="JUZGADO 1 ADMINISTRATIVO DE ORALIDAD DE TURBO"/>
    <s v="05837333300120180030700"/>
    <s v="2019"/>
    <s v="ADMINISTRATIVA"/>
    <s v="JOSE JOAQUIN PRIOLO ROMERO"/>
    <s v="CARLOS ALBERTO VARGAS FLOREZ"/>
    <n v="81576"/>
    <x v="0"/>
    <s v="RELIQUIDACIÓN DE LA PENSIÓN"/>
    <s v="BAJO"/>
    <s v="BAJO"/>
    <s v="BAJO"/>
    <s v="BAJO"/>
    <n v="0.05"/>
    <x v="1"/>
    <x v="1074"/>
    <n v="0"/>
    <x v="5"/>
    <m/>
    <s v="NO"/>
    <s v="NO"/>
    <s v="3 años"/>
    <s v="CARLOS EDUARDO BERMUDEZ SANCHEZ"/>
    <n v="4121"/>
    <d v="2019-08-15T00:00:00"/>
    <n v="109302"/>
    <s v="GESTION HUMANA Y DLLO ORGANIZACIONAL"/>
    <m/>
    <d v="2019-12-30T00:00:00"/>
    <s v="2017-03"/>
    <s v="3"/>
    <s v="2019-11"/>
    <n v="0.75711803932371946"/>
    <n v="17460391.231569856"/>
    <n v="0"/>
    <d v="2020-03-14T00:00:00"/>
    <n v="0.20547945205479451"/>
    <n v="5.531905870390931E-2"/>
    <n v="0"/>
    <n v="0.05"/>
    <s v="REMOTA"/>
    <s v="No se registra"/>
    <n v="0"/>
  </r>
  <r>
    <n v="1364"/>
    <d v="2018-09-24T00:00:00"/>
    <d v="2018-08-16T00:00:00"/>
    <s v="JUZGADO 6 ADMINISTRATIVO ORAL DE MEDELLÍN"/>
    <s v="05001333300620180031500"/>
    <s v="2019"/>
    <s v="ADMINISTRATIVA"/>
    <s v="MARTHA CECILIA OCAMPO MELENDREZ"/>
    <s v="JULIA FERNANDA MUÑOZ RINCON"/>
    <n v="215278"/>
    <x v="0"/>
    <s v="RECONOCIMIENTO Y PAGO DE OTRAS PRESTACIONES SALARIALES, SOLCIALES Y SALARIOS"/>
    <s v="BAJO"/>
    <s v="BAJO"/>
    <s v="BAJO"/>
    <s v="BAJO"/>
    <n v="0.05"/>
    <x v="1"/>
    <x v="1075"/>
    <n v="0"/>
    <x v="5"/>
    <m/>
    <s v="NO"/>
    <s v="NO"/>
    <s v="3 años"/>
    <s v="CARLOS EDUARDO BERMUDEZ SANCHEZ"/>
    <n v="4121"/>
    <d v="2019-08-15T00:00:00"/>
    <n v="109302"/>
    <s v="EDUCACION"/>
    <m/>
    <d v="2019-12-30T00:00:00"/>
    <s v="2018-09"/>
    <s v="3"/>
    <s v="2019-11"/>
    <n v="0.72657958359368979"/>
    <n v="76216548.983323306"/>
    <n v="0"/>
    <d v="2021-09-23T00:00:00"/>
    <n v="1.7342465753424658"/>
    <n v="5.531905870390931E-2"/>
    <n v="0"/>
    <n v="0.05"/>
    <s v="REMOTA"/>
    <s v="No se registra"/>
    <n v="0"/>
  </r>
  <r>
    <n v="1365"/>
    <d v="2018-05-17T00:00:00"/>
    <d v="2018-05-09T00:00:00"/>
    <s v="JUZGADO 2 LABORAL DEL CIRCUITO DE MEDELLÍN"/>
    <s v="05001310500220180032400"/>
    <s v="2019"/>
    <s v="LABORAL"/>
    <s v="DIANA PATRICIA SOSA"/>
    <s v="NICOLAS OCTAVIO ARISMENDI VILLEGAS"/>
    <n v="140233"/>
    <x v="2"/>
    <s v="RECONOCIMIENTO Y PAGO DE OTRAS PRESTACIONES SALARIALES, SOLCIALES Y SALARIOS"/>
    <s v="BAJO"/>
    <s v="BAJO"/>
    <s v="BAJO"/>
    <s v="BAJO"/>
    <n v="0.05"/>
    <x v="1"/>
    <x v="1076"/>
    <n v="0"/>
    <x v="5"/>
    <m/>
    <s v="NO"/>
    <s v="NO"/>
    <s v="3 años"/>
    <s v="CARLOS EDUARDO BERMUDEZ SANCHEZ"/>
    <n v="4121"/>
    <d v="2019-08-15T00:00:00"/>
    <n v="109302"/>
    <s v="EDUCACION"/>
    <m/>
    <d v="2019-12-30T00:00:00"/>
    <s v="2018-05"/>
    <s v="3"/>
    <s v="2019-11"/>
    <n v="0.72884614005188975"/>
    <n v="86484242.32280013"/>
    <n v="0"/>
    <d v="2021-05-16T00:00:00"/>
    <n v="1.3780821917808219"/>
    <n v="5.531905870390931E-2"/>
    <n v="0"/>
    <n v="0.05"/>
    <s v="REMOTA"/>
    <s v="No se registra"/>
    <n v="0"/>
  </r>
  <r>
    <n v="1366"/>
    <d v="2018-09-10T00:00:00"/>
    <d v="2018-09-03T00:00:00"/>
    <s v="JUZGADO 17 ADMINISTRATIVO ORAL DE MEDELLÍN"/>
    <s v="05001333301720180034400"/>
    <s v="2019"/>
    <s v="ADMINISTRATIVA"/>
    <s v="ELBA ROCIO ORTEGA"/>
    <s v="JAIME JAVIER DIAZ PELAEZ"/>
    <n v="89803"/>
    <x v="0"/>
    <s v="RELIQUIDACIÓN DE LA PENSIÓN"/>
    <s v="BAJO"/>
    <s v="BAJO"/>
    <s v="BAJO"/>
    <s v="BAJO"/>
    <n v="0.05"/>
    <x v="1"/>
    <x v="1077"/>
    <n v="0"/>
    <x v="11"/>
    <m/>
    <s v="NO"/>
    <s v="NO"/>
    <s v="2 años"/>
    <s v="CARLOS EDUARDO BERMUDEZ SANCHEZ"/>
    <n v="4121"/>
    <d v="2019-08-15T00:00:00"/>
    <n v="109302"/>
    <s v="EDUCACION"/>
    <m/>
    <d v="2019-12-30T00:00:00"/>
    <s v="2018-09"/>
    <s v="2"/>
    <s v="2019-11"/>
    <n v="0.72657958359368979"/>
    <n v="24712352.139230218"/>
    <n v="0"/>
    <d v="2020-09-09T00:00:00"/>
    <n v="0.69589041095890414"/>
    <n v="5.531905870390931E-2"/>
    <n v="0"/>
    <n v="0.05"/>
    <s v="REMOTA"/>
    <s v="No se registra"/>
    <n v="0"/>
  </r>
  <r>
    <n v="1367"/>
    <d v="2018-09-07T00:00:00"/>
    <d v="2018-07-31T00:00:00"/>
    <s v="JUZGADO 2 ADMINISTRATIVO ORAL DE MEDELLÍN "/>
    <s v="05001333300220180037100"/>
    <s v="2019"/>
    <s v="ADMINISTRATIVA"/>
    <s v="BERTA TULIA GUTIERREZ"/>
    <s v="JULIA FERNANDA MUÑOZ RINCON"/>
    <n v="215278"/>
    <x v="0"/>
    <s v="RECONOCIMIENTO Y PAGO DE OTRAS PRESTACIONES SALARIALES, SOLCIALES Y SALARIOS"/>
    <s v="BAJO"/>
    <s v="BAJO"/>
    <s v="BAJO"/>
    <s v="BAJO"/>
    <n v="0.05"/>
    <x v="1"/>
    <x v="1078"/>
    <n v="0"/>
    <x v="6"/>
    <m/>
    <s v="NO"/>
    <s v="NO"/>
    <s v="3 años"/>
    <s v="CARLOS EDUARDO BERMUDEZ SANCHEZ"/>
    <n v="4121"/>
    <d v="2019-08-15T00:00:00"/>
    <n v="109302"/>
    <s v="EDUCACION"/>
    <m/>
    <d v="2019-12-30T00:00:00"/>
    <s v="2018-09"/>
    <s v="3"/>
    <s v="2019-11"/>
    <n v="0.72657958359368979"/>
    <n v="78665528.338021263"/>
    <n v="0"/>
    <d v="2021-09-06T00:00:00"/>
    <n v="1.6876712328767123"/>
    <n v="5.531905870390931E-2"/>
    <n v="0"/>
    <n v="0.05"/>
    <s v="REMOTA"/>
    <s v="No se registra"/>
    <n v="0"/>
  </r>
  <r>
    <n v="1368"/>
    <d v="2019-02-04T00:00:00"/>
    <d v="2019-01-11T00:00:00"/>
    <s v="JUZGADO 11 ADMINISTRATIVO ORAL DE MEDELLÍN"/>
    <s v="05001333301120190000100"/>
    <s v="2019"/>
    <s v="ADMINISTRATIVA"/>
    <s v="CERVECERÍA UNIÓN S.A."/>
    <s v="ADRIANA BUITRAGO HERRERA"/>
    <n v="226996"/>
    <x v="3"/>
    <s v="OTRAS"/>
    <s v="BAJO"/>
    <s v="BAJO"/>
    <s v="BAJO"/>
    <s v="MEDIO   "/>
    <n v="0.20749999999999999"/>
    <x v="3"/>
    <x v="1079"/>
    <n v="0"/>
    <x v="6"/>
    <m/>
    <s v="NO"/>
    <s v="NO"/>
    <s v="3 años"/>
    <s v="CARLOS EDUARDO BERMUDEZ SANCHEZ"/>
    <n v="4121"/>
    <d v="2019-08-15T00:00:00"/>
    <n v="109302"/>
    <s v="HACIENDA"/>
    <s v="NULIDAD DE UNA SANCIÓN"/>
    <d v="2019-12-30T00:00:00"/>
    <s v="2019-02"/>
    <s v="3"/>
    <s v="2019-11"/>
    <n v="1.0233247677406603"/>
    <n v="18729004.511563551"/>
    <n v="0"/>
    <d v="2022-02-03T00:00:00"/>
    <n v="2.0986301369863014"/>
    <n v="5.531905870390931E-2"/>
    <n v="0"/>
    <n v="0.20749999999999999"/>
    <s v="BAJA"/>
    <s v="Cuentas de Orden"/>
    <n v="0"/>
  </r>
  <r>
    <n v="1369"/>
    <d v="2019-01-29T00:00:00"/>
    <d v="2019-01-21T00:00:00"/>
    <s v="JUZGADO 22 ADMINISTRATIVO ORAL DE MEDELLÍN"/>
    <s v="05001333302220190001400"/>
    <s v="2019"/>
    <s v="ADMINISTRATIVA"/>
    <s v="DIEGO DE JESUS RUIZ ZULUAGA"/>
    <s v="LESNEY KATERINE GONZALEZ PRADA"/>
    <n v="139943"/>
    <x v="3"/>
    <s v="VALORIZACION"/>
    <s v="ALTO"/>
    <s v="ALTO"/>
    <s v="ALTO"/>
    <s v="ALTO"/>
    <n v="1"/>
    <x v="0"/>
    <x v="1080"/>
    <n v="0"/>
    <x v="7"/>
    <m/>
    <s v="NO"/>
    <s v="NO"/>
    <s v="1 año"/>
    <s v="CARLOS EDUARDO BERMUDEZ SANCHEZ"/>
    <n v="4121"/>
    <d v="2019-08-15T00:00:00"/>
    <n v="109302"/>
    <s v="INFRAESTRUCTURA"/>
    <m/>
    <d v="2019-12-30T00:00:00"/>
    <s v="2019-01"/>
    <s v="1"/>
    <s v="2019-11"/>
    <n v="1.0292392101338592"/>
    <n v="132320814.60821088"/>
    <n v="0"/>
    <d v="2020-01-29T00:00:00"/>
    <n v="8.2191780821917804E-2"/>
    <n v="5.531905870390931E-2"/>
    <n v="0"/>
    <n v="1"/>
    <s v="ALTA"/>
    <s v="Provisión contable"/>
    <n v="0"/>
  </r>
  <r>
    <n v="1370"/>
    <d v="2019-03-13T00:00:00"/>
    <d v="2019-03-13T00:00:00"/>
    <s v="JUZGADO PROMISCUO DEL CIRCUITO DE SEGOVIA - ANTIOQUIA"/>
    <s v="05736318900120190002900"/>
    <s v="2019"/>
    <s v="LABORAL"/>
    <s v="GLORIA INÉS CEBALLOS CÁRDENAS"/>
    <s v="NATALIA BOTERO MANCO"/>
    <n v="172735"/>
    <x v="2"/>
    <s v="RECONOCIMIENTO Y PAGO DE PENSIÓN"/>
    <s v="BAJO"/>
    <s v="BAJO"/>
    <s v="BAJO"/>
    <s v="BAJO"/>
    <n v="0.05"/>
    <x v="1"/>
    <x v="1067"/>
    <n v="0"/>
    <x v="5"/>
    <m/>
    <s v="NO"/>
    <s v="NO"/>
    <s v="3 años"/>
    <s v="CARLOS EDUARDO BERMUDEZ SANCHEZ"/>
    <n v="4121"/>
    <d v="2019-08-15T00:00:00"/>
    <n v="109302"/>
    <s v="EDUCACION"/>
    <m/>
    <d v="2019-12-30T00:00:00"/>
    <s v="2019-03"/>
    <s v="3"/>
    <s v="2019-11"/>
    <n v="1.0188939185199763"/>
    <n v="44321885.45561897"/>
    <n v="0"/>
    <d v="2022-03-12T00:00:00"/>
    <n v="2.2000000000000002"/>
    <n v="5.531905870390931E-2"/>
    <n v="0"/>
    <n v="0.05"/>
    <s v="REMOTA"/>
    <s v="No se registra"/>
    <n v="0"/>
  </r>
  <r>
    <n v="1371"/>
    <d v="2019-03-04T00:00:00"/>
    <d v="2019-02-26T00:00:00"/>
    <s v="JUZGADO 9 ADMINISTRATIVO ORAL DE MEDELLLÍN"/>
    <s v="05001333300920190008500"/>
    <s v="2019"/>
    <s v="ADMINISTRATIVA"/>
    <s v="LEIDY JOHANNA ALZATE SALAZAR, JOSÉ HILDER ALZATE FLÓREZ Y GLADYS SALAZAR ALZATE"/>
    <s v="MANUEL ANTONIO BALLESTEROS ROMERO"/>
    <n v="98257"/>
    <x v="1"/>
    <s v="FALLA EN EL SERVICIO OTRAS CAUSAS"/>
    <s v="BAJO"/>
    <s v="BAJO"/>
    <s v="BAJO"/>
    <s v="BAJO"/>
    <n v="0.05"/>
    <x v="1"/>
    <x v="1081"/>
    <n v="0"/>
    <x v="5"/>
    <m/>
    <s v="NO"/>
    <s v="NO"/>
    <s v="3 años"/>
    <s v="CARLOS EDUARDO BERMUDEZ SANCHEZ"/>
    <n v="4121"/>
    <d v="2019-08-15T00:00:00"/>
    <n v="109302"/>
    <s v="DAPARD"/>
    <m/>
    <d v="2019-12-30T00:00:00"/>
    <s v="2019-03"/>
    <s v="3"/>
    <s v="2019-11"/>
    <n v="1.0188939185199763"/>
    <n v="1029836024.0897461"/>
    <n v="0"/>
    <d v="2022-03-03T00:00:00"/>
    <n v="2.1753424657534248"/>
    <n v="5.531905870390931E-2"/>
    <n v="0"/>
    <n v="0.05"/>
    <s v="REMOTA"/>
    <s v="No se registra"/>
    <n v="0"/>
  </r>
  <r>
    <n v="1372"/>
    <d v="2019-03-07T00:00:00"/>
    <d v="2019-02-28T00:00:00"/>
    <s v="JUZGADO 21 ADMINISTRATIVO ORAL DE MEDELLÍN"/>
    <s v="05001333302120190008700"/>
    <s v="2019"/>
    <s v="ADMINISTRATIVA"/>
    <s v="BEATRIZ ELENA MENA PALACIO"/>
    <s v="JULIA FERNANDA MUÑOZ RINCON"/>
    <n v="215278"/>
    <x v="0"/>
    <s v="RECONOCIMIENTO Y PAGO DE OTRAS PRESTACIONES SALARIALES, SOLCIALES Y SALARIOS"/>
    <s v="MEDIO   "/>
    <s v="MEDIO   "/>
    <s v="BAJO"/>
    <s v="BAJO"/>
    <n v="0.29750000000000004"/>
    <x v="2"/>
    <x v="1082"/>
    <n v="0"/>
    <x v="5"/>
    <m/>
    <s v="NO"/>
    <s v="NO"/>
    <s v="3 años"/>
    <s v="CARLOS EDUARDO BERMUDEZ SANCHEZ"/>
    <n v="4121"/>
    <d v="2019-08-15T00:00:00"/>
    <n v="109302"/>
    <s v="EDUCACION"/>
    <m/>
    <d v="2019-12-30T00:00:00"/>
    <s v="2019-03"/>
    <s v="3"/>
    <s v="2019-11"/>
    <n v="1.0188939185199763"/>
    <n v="126852292.85573706"/>
    <n v="0"/>
    <d v="2022-03-06T00:00:00"/>
    <n v="2.1835616438356165"/>
    <n v="5.531905870390931E-2"/>
    <n v="0"/>
    <n v="0.29750000000000004"/>
    <s v="MEDIA"/>
    <s v="Cuentas de Orden"/>
    <n v="0"/>
  </r>
  <r>
    <n v="1373"/>
    <d v="2019-04-04T00:00:00"/>
    <d v="2019-03-28T00:00:00"/>
    <s v="JUZGADO 36 ADMINISTRATIVO DE MEDELLÍN"/>
    <s v="05001333303620190013500"/>
    <s v="2019"/>
    <s v="ADMINISTRATIVA"/>
    <s v="CINDY PAOLA LOPEZ QUINTERO"/>
    <s v="JULIA FERNANDA MUÑOZ RINCON"/>
    <n v="215278"/>
    <x v="0"/>
    <s v="RECONOCIMIENTO Y PAGO DE OTRAS PRESTACIONES SALARIALES, SOLCIALES Y SALARIOS"/>
    <s v="MEDIO   "/>
    <s v="MEDIO   "/>
    <s v="BAJO"/>
    <s v="BAJO"/>
    <n v="0.29750000000000004"/>
    <x v="2"/>
    <x v="1083"/>
    <n v="0"/>
    <x v="4"/>
    <m/>
    <s v="NO"/>
    <s v="NO"/>
    <s v="3 años"/>
    <s v="CARLOS EDUARDO BERMUDEZ SANCHEZ"/>
    <n v="4121"/>
    <d v="2019-08-15T00:00:00"/>
    <n v="109302"/>
    <s v="EDUCACION"/>
    <m/>
    <d v="2019-12-30T00:00:00"/>
    <s v="2019-04"/>
    <s v="3"/>
    <s v="2019-11"/>
    <n v="1.0139052095573835"/>
    <n v="3736816.5953779868"/>
    <n v="0"/>
    <d v="2022-04-03T00:00:00"/>
    <n v="2.2602739726027399"/>
    <n v="5.531905870390931E-2"/>
    <n v="0"/>
    <n v="0.29750000000000004"/>
    <s v="MEDIA"/>
    <s v="Cuentas de Orden"/>
    <n v="0"/>
  </r>
  <r>
    <n v="1374"/>
    <d v="2019-05-23T00:00:00"/>
    <d v="2019-04-22T00:00:00"/>
    <s v="JUZGADO 27 ADMINISTRATIVO ORAL DE MEDELLÍN"/>
    <s v="05001333302720190016400"/>
    <s v="2019"/>
    <s v="ADMINISTRATIVA"/>
    <s v="DANIELA CORREA ARBOLEDA, KRISTAL CORREA ARBOLEDA, GABRIELA ARBOLEDA, MARGARITA MARÍA ARBOLEDA, VALERIA ORTIZ ARBOLEDA Y LINA MARCELA PULGARÍN ARBOLEDA"/>
    <s v="JUAN JOSE GOMEZ ARANGO"/>
    <n v="201108"/>
    <x v="1"/>
    <s v="ACCIDENTE DE TRANSITO"/>
    <s v="BAJO"/>
    <s v="BAJO"/>
    <s v="BAJO"/>
    <s v="BAJO"/>
    <n v="0.05"/>
    <x v="1"/>
    <x v="1084"/>
    <n v="0"/>
    <x v="5"/>
    <m/>
    <s v="NO"/>
    <s v="NO"/>
    <s v="3 años"/>
    <s v="CARLOS EDUARDO BERMUDEZ SANCHEZ"/>
    <n v="4121"/>
    <d v="2019-08-15T00:00:00"/>
    <n v="109302"/>
    <s v="INFRAESTRUCTURA"/>
    <m/>
    <d v="2019-12-30T00:00:00"/>
    <s v="2019-05"/>
    <s v="3"/>
    <s v="2019-11"/>
    <n v="1.0107379929714957"/>
    <n v="271320182.13588446"/>
    <n v="0"/>
    <d v="2022-05-22T00:00:00"/>
    <n v="2.3945205479452056"/>
    <n v="5.531905870390931E-2"/>
    <n v="0"/>
    <n v="0.05"/>
    <s v="REMOTA"/>
    <s v="No se registra"/>
    <n v="0"/>
  </r>
  <r>
    <n v="1375"/>
    <d v="2019-02-19T00:00:00"/>
    <d v="2018-12-19T00:00:00"/>
    <s v="TRIBUNAL ADMINISTRATIVO DE ANTIOQUIA - SALA CUARTA DE ORALIDAD"/>
    <s v="05001233300020190019000"/>
    <s v="2019"/>
    <s v="ADMINISTRATIVA"/>
    <s v="LUZ STELLA ANGEL GUTIÉRREZ, ALVARO GUTIÉRREZ ÁNGEL, CARLOS MARIO GUTIÉRREZ ÁNGEL Y JORGE EDAURDO GUTIERREZ ANGEL"/>
    <s v="CATALINA OTERO FRANCO"/>
    <n v="132098"/>
    <x v="3"/>
    <s v="VALORIZACION"/>
    <s v="ALTO"/>
    <s v="ALTO"/>
    <s v="ALTO"/>
    <s v="ALTO"/>
    <n v="1"/>
    <x v="0"/>
    <x v="1085"/>
    <n v="0"/>
    <x v="5"/>
    <m/>
    <s v="NO"/>
    <s v="NO"/>
    <s v="5 años"/>
    <s v="CARLOS EDUARDO BERMUDEZ SANCHEZ"/>
    <n v="4121"/>
    <d v="2019-08-15T00:00:00"/>
    <n v="109302"/>
    <s v="INFRAESTRUCTURA"/>
    <m/>
    <d v="2019-12-30T00:00:00"/>
    <s v="2019-02"/>
    <s v="5"/>
    <s v="2019-11"/>
    <n v="1.0233247677406603"/>
    <n v="1292226006.8748765"/>
    <n v="0"/>
    <d v="2024-02-18T00:00:00"/>
    <n v="4.13972602739726"/>
    <n v="5.531905870390931E-2"/>
    <n v="0"/>
    <n v="1"/>
    <s v="ALTA"/>
    <s v="Provisión contable"/>
    <n v="0"/>
  </r>
  <r>
    <n v="1376"/>
    <d v="2019-05-15T00:00:00"/>
    <d v="2019-05-10T00:00:00"/>
    <s v="JUZGADO 1 ADMINISTRATIVO ORAL DEL CIRCUITO DE TURBO"/>
    <s v="05837333300120190024300"/>
    <s v="2019"/>
    <s v="ADMINISTRATIVA"/>
    <s v="ARLINTON CUESTA MOSQUERA - PERSONERO MUNICIPAL DE CAREPA"/>
    <s v="ARLINTON CUESTA MOSQUERA"/>
    <n v="194116"/>
    <x v="5"/>
    <s v="VIOLACIÓN DERECHOS COLECTIVOS"/>
    <s v="MEDIO   "/>
    <s v="MEDIO   "/>
    <s v="BAJO"/>
    <s v="MEDIO   "/>
    <n v="0.45500000000000002"/>
    <x v="2"/>
    <x v="102"/>
    <n v="0"/>
    <x v="0"/>
    <m/>
    <s v="si"/>
    <s v="NO"/>
    <s v="2 años"/>
    <s v="CARLOS EDUARDO BERMUDEZ SANCHEZ"/>
    <n v="4121"/>
    <d v="2019-08-15T00:00:00"/>
    <n v="109302"/>
    <s v="DAPARD"/>
    <m/>
    <d v="2019-12-30T00:00:00"/>
    <s v="2019-05"/>
    <s v="2"/>
    <s v="2019-11"/>
    <n v="1.0107379929714957"/>
    <n v="0"/>
    <n v="0"/>
    <d v="2021-05-14T00:00:00"/>
    <n v="1.3726027397260274"/>
    <n v="5.531905870390931E-2"/>
    <n v="0"/>
    <n v="0.45500000000000002"/>
    <s v="MEDIA"/>
    <s v="Cuentas de Orden"/>
    <n v="0"/>
  </r>
  <r>
    <n v="1377"/>
    <d v="2019-06-20T00:00:00"/>
    <d v="2019-06-14T00:00:00"/>
    <s v="JUZGADO 36 ADMINISTRATIVO ORAL DE MEDELLÍN"/>
    <s v="05001333303620190024500"/>
    <s v="2019"/>
    <s v="ADMINISTRATIVA"/>
    <s v="NICOLÁS ALBEIRO BETANCUR CAÑAS"/>
    <s v="ARALY LUCERO ZULUAGA YORY"/>
    <n v="277218"/>
    <x v="1"/>
    <s v="FALLA EN EL SERVICIO OTRAS CAUSAS"/>
    <s v="MEDIO   "/>
    <s v="MEDIO   "/>
    <s v="BAJO"/>
    <s v="MEDIO   "/>
    <n v="0.45500000000000002"/>
    <x v="2"/>
    <x v="1086"/>
    <n v="0"/>
    <x v="5"/>
    <m/>
    <s v="NO"/>
    <s v="NO"/>
    <s v="8 años"/>
    <s v="CARLOS EDUARDO BERMUDEZ SANCHEZ"/>
    <n v="4121"/>
    <d v="2019-08-15T00:00:00"/>
    <n v="109302"/>
    <s v="INFRAESTRUCTURA"/>
    <m/>
    <d v="2019-12-30T00:00:00"/>
    <s v="2019-06"/>
    <s v="8"/>
    <s v="2019-11"/>
    <n v="1.0080810047707138"/>
    <n v="184966372.17018795"/>
    <n v="0"/>
    <d v="2027-06-18T00:00:00"/>
    <n v="7.4712328767123291"/>
    <n v="5.531905870390931E-2"/>
    <n v="0"/>
    <n v="0.45500000000000002"/>
    <s v="MEDIA"/>
    <s v="Cuentas de Orden"/>
    <n v="0"/>
  </r>
  <r>
    <n v="1378"/>
    <d v="2019-09-26T00:00:00"/>
    <d v="2019-09-26T00:00:00"/>
    <s v="JUZGADO 16 LABORAL DEL CIRCUITO DE MEDELLÍN"/>
    <s v="05001310501620190035500"/>
    <s v="2019"/>
    <s v="LABORAL"/>
    <s v="GABRIEL ÁNGEL LONDOÑO LONDOÑO, JOSÉ MARÍA ROLDÁN ROLDÁN Y LEONARDO DE JESÚS ZAPATA GÓMEZ"/>
    <s v="CARLOS ALBERTO BALLESTEROS BARON"/>
    <n v="33513"/>
    <x v="2"/>
    <s v="RECONOCIMIENTO Y PAGO DE OTRAS PRESTACIONES SALARIALES, SOLCIALES Y SALARIOS"/>
    <s v="BAJO"/>
    <s v="BAJO"/>
    <s v="BAJO"/>
    <s v="BAJO"/>
    <n v="0.05"/>
    <x v="1"/>
    <x v="1087"/>
    <n v="0"/>
    <x v="5"/>
    <m/>
    <s v="NO"/>
    <s v="NO"/>
    <s v="6 años"/>
    <s v="CARLOS EDUARDO BERMUDEZ SANCHEZ"/>
    <n v="4121"/>
    <d v="2019-08-15T00:00:00"/>
    <n v="109302"/>
    <s v="FABRICA DE LICORES DE ANTIOQUIA"/>
    <s v="ACTA 1722 DE 1977"/>
    <d v="2019-12-30T00:00:00"/>
    <s v="2019-09"/>
    <s v="6"/>
    <s v="2019-11"/>
    <n v="1.0027116017819098"/>
    <n v="113552516.53689715"/>
    <n v="0"/>
    <d v="2025-09-24T00:00:00"/>
    <n v="5.7397260273972606"/>
    <n v="5.531905870390931E-2"/>
    <n v="0"/>
    <n v="0.05"/>
    <s v="REMOTA"/>
    <s v="No se registra"/>
    <n v="0"/>
  </r>
  <r>
    <n v="1379"/>
    <d v="2019-09-18T00:00:00"/>
    <d v="2019-09-10T00:00:00"/>
    <s v="JUZGADO 24 ADMINISTRATIVO ORAL DE MEDELLÍN"/>
    <s v="05001333302420190038000"/>
    <s v="2019"/>
    <s v="ADMINISTRATIVA"/>
    <s v="KOPPS COMMERCIAL S.A.S."/>
    <s v="LAURA NATALIA TABARES TORRES"/>
    <n v="314527"/>
    <x v="3"/>
    <s v="OTRAS"/>
    <s v="BAJO"/>
    <s v="BAJO"/>
    <s v="BAJO"/>
    <s v="BAJO"/>
    <n v="0.05"/>
    <x v="1"/>
    <x v="1088"/>
    <n v="0"/>
    <x v="13"/>
    <m/>
    <s v="NO"/>
    <s v="NO"/>
    <s v="3 años"/>
    <s v="CARLOS EDUARDO BERMUDEZ SANCHEZ"/>
    <n v="4121"/>
    <d v="2019-08-15T00:00:00"/>
    <n v="109302"/>
    <s v="HACIENDA"/>
    <s v="TORNAGUÍAS"/>
    <d v="2019-12-30T00:00:00"/>
    <s v="2019-09"/>
    <s v="3"/>
    <s v="2019-11"/>
    <n v="1.0027116017819098"/>
    <n v="13190951.880689522"/>
    <n v="0"/>
    <d v="2022-09-17T00:00:00"/>
    <n v="2.7178082191780821"/>
    <n v="5.531905870390931E-2"/>
    <n v="0"/>
    <n v="0.05"/>
    <s v="REMOTA"/>
    <s v="No se registra"/>
    <n v="0"/>
  </r>
  <r>
    <n v="1380"/>
    <d v="2019-11-14T00:00:00"/>
    <d v="2019-11-14T00:00:00"/>
    <s v="JUZGADO 8 ADMINISTRATIVO ORAL DE MEDELLÍN"/>
    <s v="05001333300820190046600"/>
    <s v="2019"/>
    <s v="ADMINISTRATIVA"/>
    <s v="CLÉYER DEL SOCORRO LÓPEZ CASTAÑEDA"/>
    <s v="DIEGO LEÓN TAMAYO CASTRO"/>
    <n v="205370"/>
    <x v="0"/>
    <s v="RECONOCIMIENTO Y PAGO DE OTRAS PRESTACIONES SALARIALES, SOLCIALES Y SALARIOS"/>
    <s v="MEDIO   "/>
    <s v="MEDIO   "/>
    <s v="MEDIO   "/>
    <s v="MEDIO   "/>
    <n v="0.5"/>
    <x v="2"/>
    <x v="1089"/>
    <n v="0"/>
    <x v="13"/>
    <m/>
    <s v="NO"/>
    <s v="NO"/>
    <s v="3 años"/>
    <s v="CARLOS EDUARDO BERMUDEZ SANCHEZ"/>
    <n v="4121"/>
    <d v="2019-08-15T00:00:00"/>
    <n v="109302"/>
    <s v="EDUCACION"/>
    <s v="PASCUAL BRAVO"/>
    <d v="2019-12-30T00:00:00"/>
    <s v="2019-11"/>
    <s v="3"/>
    <s v="2019-11"/>
    <n v="1"/>
    <n v="63789467"/>
    <n v="0"/>
    <d v="2022-11-13T00:00:00"/>
    <n v="2.8739726027397259"/>
    <n v="5.531905870390931E-2"/>
    <n v="0"/>
    <n v="0.5"/>
    <s v="MEDIA"/>
    <s v="Cuentas de Orden"/>
    <n v="0"/>
  </r>
  <r>
    <n v="1381"/>
    <d v="2019-11-28T00:00:00"/>
    <d v="2019-11-22T00:00:00"/>
    <s v="JUZGADO 8 ADMINISTRATIVO ORAL DE MEDELLÍN"/>
    <s v="05001333300820190049100"/>
    <s v="2019"/>
    <s v="ADMINISTRATIVA"/>
    <s v="MARTHA CECILIA OSPINA ARENAS"/>
    <s v="JULIANA HERNÁNDEZ SEPÚLVEDA"/>
    <n v="218114"/>
    <x v="0"/>
    <s v="PENSIÓN DE SOBREVIVIENTES"/>
    <s v="MEDIO   "/>
    <s v="MEDIO   "/>
    <s v="BAJO"/>
    <s v="MEDIO   "/>
    <n v="0.45500000000000002"/>
    <x v="2"/>
    <x v="1090"/>
    <n v="0"/>
    <x v="13"/>
    <m/>
    <s v="NO"/>
    <s v="NO"/>
    <s v="3 años"/>
    <s v="CARLOS EDUARDO BERMUDEZ SANCHEZ"/>
    <n v="4121"/>
    <d v="2019-08-15T00:00:00"/>
    <n v="109302"/>
    <s v="SECCIONAL DE SALUD Y PROTECCION SOCIAL"/>
    <m/>
    <d v="2019-12-30T00:00:00"/>
    <s v="2019-11"/>
    <s v="3"/>
    <s v="2019-11"/>
    <n v="1"/>
    <n v="15891293"/>
    <n v="0"/>
    <d v="2022-11-27T00:00:00"/>
    <n v="2.9123287671232876"/>
    <n v="5.531905870390931E-2"/>
    <n v="0"/>
    <n v="0.45500000000000002"/>
    <s v="MEDIA"/>
    <s v="Cuentas de Orden"/>
    <n v="0"/>
  </r>
  <r>
    <n v="1382"/>
    <d v="2019-09-27T00:00:00"/>
    <d v="2019-09-02T00:00:00"/>
    <s v="TRIBUNAL ADMINISTRATIVO DE ANTIOQUIA - SALA UNITARIA"/>
    <s v="05001233300020190228800"/>
    <s v="2019"/>
    <s v="ADMINISTRATIVA"/>
    <s v="AURELIO ÁLVAREZ GARCÉS"/>
    <s v="FRANCISCO ALBERTO GIRALDO LUNA "/>
    <n v="122621"/>
    <x v="0"/>
    <s v="PENSIÓN DE SOBREVIVIENTES"/>
    <s v="MEDIO   "/>
    <s v="MEDIO   "/>
    <s v="BAJO"/>
    <s v="MEDIO   "/>
    <n v="0.45500000000000002"/>
    <x v="2"/>
    <x v="1091"/>
    <n v="0"/>
    <x v="13"/>
    <m/>
    <s v="NO"/>
    <s v="NO"/>
    <s v="5 años"/>
    <s v="CARLOS EDUARDO BERMUDEZ SANCHEZ"/>
    <n v="4121"/>
    <d v="2019-08-15T00:00:00"/>
    <n v="109302"/>
    <s v="SECCIONAL DE SALUD Y PROTECCION SOCIAL"/>
    <s v="PENSIÓN DE SOBREVIVIENTES"/>
    <d v="2019-12-30T00:00:00"/>
    <s v="2019-09"/>
    <s v="5"/>
    <s v="2019-11"/>
    <n v="1.0027116017819098"/>
    <n v="195929394.76525277"/>
    <n v="0"/>
    <d v="2024-09-25T00:00:00"/>
    <n v="4.7424657534246579"/>
    <n v="5.531905870390931E-2"/>
    <n v="0"/>
    <n v="0.45500000000000002"/>
    <s v="MEDIA"/>
    <s v="Cuentas de Orden"/>
    <n v="0"/>
  </r>
  <r>
    <n v="1383"/>
    <d v="2009-09-29T00:00:00"/>
    <d v="2009-08-03T00:00:00"/>
    <s v="JUZGADO 2 LABORAL DEL CIRCUITO "/>
    <s v="05001310500220090070800"/>
    <s v="2019"/>
    <s v="LABORAL"/>
    <s v="LEON DARIO METAUTE SALAZAR"/>
    <s v="ANA ISABEL AGUILAR RENDON"/>
    <n v="16901"/>
    <x v="2"/>
    <s v="PENSIÓN DE SOBREVIVIENTES"/>
    <s v="BAJO"/>
    <s v="BAJO"/>
    <s v="BAJO"/>
    <s v="BAJO"/>
    <n v="0.05"/>
    <x v="1"/>
    <x v="81"/>
    <n v="0"/>
    <x v="2"/>
    <m/>
    <s v="NO"/>
    <m/>
    <n v="11"/>
    <s v="DIANA MARCELA RAIGOZA DUQUE"/>
    <n v="4053"/>
    <s v="AGOSTO 2 DE 2019"/>
    <n v="205324"/>
    <s v="GESTION HUMANA Y DLLO ORGANIZACIONAL"/>
    <s v="PENSIONES DE ANTIOQUIA-NO CASA-AGENCIAS Y COSTAS $4,385,600. ARCHIVO:CAJA 2001-REVISION EVENTUAL CORTE CONSTITUCIONAL"/>
    <d v="2019-12-30T00:00:00"/>
    <s v="2009-09"/>
    <s v="11"/>
    <s v="2019-11"/>
    <n v="1.0139536732068049"/>
    <n v="50697683.660340242"/>
    <n v="0"/>
    <d v="2020-09-26T00:00:00"/>
    <n v="0.74246575342465748"/>
    <n v="5.531905870390931E-2"/>
    <n v="0"/>
    <n v="0.05"/>
    <s v="REMOTA"/>
    <s v="No se registra"/>
    <n v="0"/>
  </r>
  <r>
    <n v="1384"/>
    <d v="2012-10-12T00:00:00"/>
    <d v="2012-08-31T00:00:00"/>
    <s v="JUZGADO 8 LABORAL DEL CIRCUITO"/>
    <s v="05001310500820120106000"/>
    <s v="2019"/>
    <s v="LABORAL"/>
    <s v="OSCAR DARIO VARELA, JUAN JAIRO QUINTERO MUÑOZ, ORLANDO BENJUMEA ARCILA, EZEQUIEL JARAMILLO ROJO, OMAR DE JESUS VELASQUEZ JARAMILLO, FERNANDO DE JESUS SANCHEZ RAMIREZ,   Y RAMON ANTONIO CARVAJAL GARCES."/>
    <s v="MANUEL ANTONIO MUÑOZ URIBE"/>
    <n v="11385"/>
    <x v="2"/>
    <s v="FUERO SINDICAL"/>
    <s v="BAJO"/>
    <s v="BAJO"/>
    <s v="BAJO"/>
    <s v="BAJO"/>
    <n v="0.05"/>
    <x v="1"/>
    <x v="1092"/>
    <n v="0"/>
    <x v="2"/>
    <m/>
    <s v="NO"/>
    <m/>
    <n v="11"/>
    <s v="DIANA MARCELA RAIGOZA DUQUE"/>
    <n v="4053"/>
    <s v="AGOSTO 2 DE 2019"/>
    <n v="205324"/>
    <s v="GESTION HUMANA Y DLLO ORGANIZACIONAL"/>
    <s v="EN CASACIÓN"/>
    <d v="2019-12-30T00:00:00"/>
    <s v="2012-10"/>
    <s v="11"/>
    <s v="2019-11"/>
    <n v="0.92554336184505692"/>
    <n v="10490108.463151876"/>
    <n v="0"/>
    <d v="2023-10-10T00:00:00"/>
    <n v="3.7808219178082192"/>
    <n v="5.531905870390931E-2"/>
    <n v="0"/>
    <n v="0.05"/>
    <s v="REMOTA"/>
    <s v="No se registra"/>
    <n v="0"/>
  </r>
  <r>
    <n v="1385"/>
    <d v="2014-05-28T00:00:00"/>
    <d v="2014-05-20T00:00:00"/>
    <s v="TRIBUNAL ADMINISTRATIVO DE ANTIOQUIA"/>
    <s v="05001233300020140067600"/>
    <s v="2019"/>
    <s v="ADMINISTRATIVA"/>
    <s v="ELECTRIPESADOS LTDA"/>
    <s v="DANIEL MAURICIO PATIÑO MARIACA"/>
    <n v="71738"/>
    <x v="3"/>
    <s v="ADJUDICACIÓN"/>
    <s v="BAJO"/>
    <s v="BAJO"/>
    <s v="BAJO"/>
    <s v="BAJO"/>
    <n v="0.05"/>
    <x v="1"/>
    <x v="1093"/>
    <n v="0"/>
    <x v="1"/>
    <m/>
    <s v="NO"/>
    <m/>
    <n v="10"/>
    <s v="DIANA MARCELA RAIGOZA DUQUE"/>
    <n v="4053"/>
    <s v="AGOSTO 2 DE 2019"/>
    <n v="205324"/>
    <s v="GENERAL"/>
    <s v="ACTO ADJUDICACIÓN SUBASTA INVERSA (SÓLO NULIDAD ACTO ADJUDICACIÓN)"/>
    <d v="2019-12-30T00:00:00"/>
    <s v="2014-05"/>
    <s v="10"/>
    <s v="2019-11"/>
    <n v="0.88643046693533889"/>
    <n v="1031192648.2045991"/>
    <n v="0"/>
    <d v="2024-05-25T00:00:00"/>
    <n v="4.4054794520547942"/>
    <n v="5.531905870390931E-2"/>
    <n v="0"/>
    <n v="0.05"/>
    <s v="REMOTA"/>
    <s v="No se registra"/>
    <n v="0"/>
  </r>
  <r>
    <n v="1386"/>
    <d v="2014-09-17T00:00:00"/>
    <d v="2014-07-09T00:00:00"/>
    <s v="TRIBUNAL ADMINISTRATIVO DE ANTIOQUIA"/>
    <s v="05001233300020140121000"/>
    <s v="2019"/>
    <s v="ADMINISTRATIVA"/>
    <s v="POLITECNICO J.I.C."/>
    <s v="LUZ ESTELA GARCIA BENTANCUR"/>
    <n v="43618"/>
    <x v="4"/>
    <s v="INCUMPLIMIENTO"/>
    <s v="MEDIO   "/>
    <s v="MEDIO   "/>
    <s v="MEDIO   "/>
    <s v="MEDIO   "/>
    <n v="0.5"/>
    <x v="2"/>
    <x v="990"/>
    <n v="1"/>
    <x v="4"/>
    <m/>
    <s v="NO"/>
    <m/>
    <n v="7"/>
    <s v="DIANA MARCELA RAIGOZA DUQUE"/>
    <n v="4053"/>
    <s v="AGOSTO 2 DE 2019"/>
    <n v="205324"/>
    <s v="EDUCACION"/>
    <m/>
    <d v="2019-12-30T00:00:00"/>
    <s v="2014-09"/>
    <s v="7"/>
    <s v="2019-11"/>
    <n v="0.88127714199967355"/>
    <n v="1321915712.9995103"/>
    <n v="1321915712.9995103"/>
    <d v="2021-09-15T00:00:00"/>
    <n v="1.7123287671232876"/>
    <n v="5.531905870390931E-2"/>
    <n v="1280043370.2103043"/>
    <n v="0.5"/>
    <s v="MEDIA"/>
    <s v="Cuentas de Orden"/>
    <n v="1280043370.2103043"/>
  </r>
  <r>
    <n v="1387"/>
    <d v="2015-01-30T00:00:00"/>
    <d v="2015-01-30T00:00:00"/>
    <s v="JUZGADO 3 ADMINISTRATIVO "/>
    <s v="05001333300320150003100"/>
    <s v="2019"/>
    <s v="ADMINISTRATIVA"/>
    <s v="MARIA CONSUELO CASTAÑO OCAMPO Y/OTROS"/>
    <s v="JOSE LUIS VIVEROS ABISAMBRA"/>
    <n v="22592"/>
    <x v="1"/>
    <s v="OTRAS"/>
    <s v="BAJO"/>
    <s v="BAJO"/>
    <s v="BAJO"/>
    <s v="BAJO"/>
    <n v="0.05"/>
    <x v="1"/>
    <x v="1094"/>
    <n v="0"/>
    <x v="1"/>
    <m/>
    <s v="NO"/>
    <m/>
    <n v="7"/>
    <s v="DIANA MARCELA RAIGOZA DUQUE"/>
    <n v="4053"/>
    <s v="AGOSTO 2 DE 2019"/>
    <n v="205324"/>
    <s v="GOBIERNO"/>
    <m/>
    <d v="2019-12-30T00:00:00"/>
    <s v="2015-01"/>
    <s v="7"/>
    <s v="2019-11"/>
    <n v="0.87072137971243568"/>
    <n v="446974998.5382157"/>
    <n v="0"/>
    <d v="2022-01-28T00:00:00"/>
    <n v="2.0821917808219177"/>
    <n v="5.531905870390931E-2"/>
    <n v="0"/>
    <n v="0.05"/>
    <s v="REMOTA"/>
    <s v="No se registra"/>
    <n v="0"/>
  </r>
  <r>
    <n v="1388"/>
    <d v="2015-03-06T00:00:00"/>
    <d v="2014-12-15T00:00:00"/>
    <s v="JUZGADO 3 ADMINISTRATIVO "/>
    <s v="05001333300320140047400"/>
    <s v="2019"/>
    <s v="ADMINISTRATIVA"/>
    <s v="NORMAN DE JESUS CAÑAVERAL OSPINA Y/OTROS"/>
    <s v="LUIS ENRIQUE GALEANO PORTILLO"/>
    <n v="89705"/>
    <x v="1"/>
    <s v="FALLA EN EL SERVICIO OTRAS CAUSAS"/>
    <s v="ALTO"/>
    <s v="ALTO"/>
    <s v="ALTO"/>
    <s v="ALTO"/>
    <n v="1"/>
    <x v="0"/>
    <x v="1095"/>
    <n v="0.5"/>
    <x v="0"/>
    <m/>
    <s v="NO"/>
    <m/>
    <n v="7"/>
    <s v="DIANA MARCELA RAIGOZA DUQUE"/>
    <n v="4053"/>
    <s v="AGOSTO 2 DE 2019"/>
    <n v="205324"/>
    <s v="INFRAESTRUCTURA"/>
    <s v="CABLE AEREO MUNICIPIO DE JERICÓ"/>
    <d v="2019-12-30T00:00:00"/>
    <s v="2015-03"/>
    <s v="7"/>
    <s v="2019-11"/>
    <n v="0.85581165544391269"/>
    <n v="358437456.12043536"/>
    <n v="179218728.06021768"/>
    <d v="2022-03-04T00:00:00"/>
    <n v="2.1780821917808217"/>
    <n v="5.531905870390931E-2"/>
    <n v="172029133.02419472"/>
    <n v="1"/>
    <s v="ALTA"/>
    <s v="Provisión contable"/>
    <n v="172029133.02419472"/>
  </r>
  <r>
    <n v="1389"/>
    <d v="2015-03-17T00:00:00"/>
    <d v="2015-02-12T00:00:00"/>
    <s v="TRIBUNAL ADMINISTRATIVO DE ANTIOQUIA"/>
    <s v="05001233300020150040700"/>
    <s v="2019"/>
    <s v="ADMINISTRATIVA"/>
    <s v="DANIEL ENRIQUE SALAZAR SERNA"/>
    <s v="DANIEL ENRIQUE SALAZAR SERNA"/>
    <s v="EN CAUSA PROPIA"/>
    <x v="6"/>
    <s v="OTRAS"/>
    <s v="BAJO"/>
    <s v="BAJO"/>
    <s v="BAJO"/>
    <s v="BAJO"/>
    <n v="0.05"/>
    <x v="1"/>
    <x v="102"/>
    <n v="0"/>
    <x v="0"/>
    <m/>
    <s v="SUSPENSIÓN PROVISIONAL"/>
    <m/>
    <n v="7"/>
    <s v="DIANA MARCELA RAIGOZA DUQUE"/>
    <n v="4053"/>
    <s v="AGOSTO 2 DE 2019"/>
    <n v="205324"/>
    <s v="PLANEACION"/>
    <s v="Resoluciones N°.22509 y 37789 de Diciembre 28 de 2014, proferidas por el Director (E) de Sistemas de Información y Catastro"/>
    <d v="2019-12-30T00:00:00"/>
    <s v="2015-03"/>
    <s v="7"/>
    <s v="2019-11"/>
    <n v="0.85581165544391269"/>
    <n v="0"/>
    <n v="0"/>
    <d v="2022-03-15T00:00:00"/>
    <n v="2.2082191780821918"/>
    <n v="5.531905870390931E-2"/>
    <n v="0"/>
    <n v="0.05"/>
    <s v="REMOTA"/>
    <s v="No se registra"/>
    <n v="0"/>
  </r>
  <r>
    <n v="1390"/>
    <d v="2015-09-09T00:00:00"/>
    <d v="2015-09-09T00:00:00"/>
    <s v="TRIBUNAL ADMINISTRATIVO DE ANTIOQUIA"/>
    <s v="05001233300020150036100"/>
    <s v="2019"/>
    <s v="ADMINISTRATIVA"/>
    <s v="MARIA GLADYS HENAO CHICA"/>
    <s v="VICTOR AUGUSTO PARDO QUIROZ"/>
    <n v="230753"/>
    <x v="3"/>
    <s v="IMPUESTOS"/>
    <s v="MEDIO   "/>
    <s v="ALTO"/>
    <s v="ALTO"/>
    <s v="MEDIO   "/>
    <n v="0.72499999999999987"/>
    <x v="0"/>
    <x v="1096"/>
    <n v="0"/>
    <x v="11"/>
    <m/>
    <s v="NO"/>
    <m/>
    <n v="7"/>
    <s v="DIANA MARCELA RAIGOZA DUQUE"/>
    <n v="4053"/>
    <s v="AGOSTO 2 DE 2019"/>
    <n v="205324"/>
    <s v="HACIENDA"/>
    <s v="IMPUESTO VEHICULAR (NULIDAD ART: 1  ORDENANZA 24 DE 2012)"/>
    <d v="2019-12-30T00:00:00"/>
    <s v="2015-09"/>
    <s v="7"/>
    <s v="2019-11"/>
    <n v="0.83651783462648355"/>
    <n v="626551.85813523619"/>
    <n v="0"/>
    <d v="2022-09-07T00:00:00"/>
    <n v="2.6904109589041094"/>
    <n v="5.531905870390931E-2"/>
    <n v="0"/>
    <n v="0.72499999999999987"/>
    <s v="ALTA"/>
    <s v="Provisión contable"/>
    <n v="0"/>
  </r>
  <r>
    <n v="1391"/>
    <d v="2015-09-28T00:00:00"/>
    <d v="2015-08-26T00:00:00"/>
    <s v="JUZGADO 9 ADMINISTRATIVO "/>
    <s v="05001333300920150096000"/>
    <s v="2019"/>
    <s v="ADMINISTRATIVA"/>
    <s v="MARTHA ROSA RESTREPO DE RAMIREZ Y/OTROS"/>
    <s v="NATALIA BEDOYA SIERRA"/>
    <n v="191628"/>
    <x v="1"/>
    <s v="ACCIDENTE DE TRANSITO"/>
    <s v="BAJO"/>
    <s v="BAJO"/>
    <s v="BAJO"/>
    <s v="BAJO"/>
    <n v="0.05"/>
    <x v="1"/>
    <x v="1097"/>
    <n v="0.5"/>
    <x v="1"/>
    <m/>
    <s v="NO"/>
    <m/>
    <n v="7"/>
    <s v="DIANA MARCELA RAIGOZA DUQUE"/>
    <n v="4053"/>
    <s v="AGOSTO 2 DE 2019"/>
    <n v="205324"/>
    <s v="INFRAESTRUCTURA"/>
    <s v="ACCIDENTE TTO EBEJICO (LA SUCIA)"/>
    <d v="2019-12-30T00:00:00"/>
    <s v="2015-09"/>
    <s v="7"/>
    <s v="2019-11"/>
    <n v="0.83651783462648355"/>
    <n v="582131088.08090067"/>
    <n v="291065544.04045033"/>
    <d v="2022-09-26T00:00:00"/>
    <n v="2.7424657534246575"/>
    <n v="5.531905870390931E-2"/>
    <n v="276440647.97660404"/>
    <n v="0.05"/>
    <s v="REMOTA"/>
    <s v="No se registra"/>
    <n v="0"/>
  </r>
  <r>
    <n v="1392"/>
    <d v="2015-11-04T00:00:00"/>
    <d v="2015-08-21T00:00:00"/>
    <s v="TRIBUNAL ADMINISTRATIVO DE ANTIOQUIA"/>
    <s v="05001233300020150101000"/>
    <s v="2019"/>
    <s v="ADMINISTRATIVA"/>
    <s v="ROSA MARINA HURTADO DE CORREA"/>
    <s v="ALFONSO DE JESUS OROZCO ARBELAEZ"/>
    <n v="202191"/>
    <x v="0"/>
    <s v="PENSIÓN DE SOBREVIVIENTES"/>
    <s v="BAJO"/>
    <s v="BAJO"/>
    <s v="BAJO"/>
    <s v="BAJO"/>
    <n v="0.05"/>
    <x v="1"/>
    <x v="1098"/>
    <n v="0"/>
    <x v="1"/>
    <m/>
    <s v="NO"/>
    <m/>
    <n v="7"/>
    <s v="DIANA MARCELA RAIGOZA DUQUE"/>
    <n v="4053"/>
    <s v="AGOSTO 2 DE 2019"/>
    <n v="205324"/>
    <s v="GESTION HUMANA Y DLLO ORGANIZACIONAL"/>
    <m/>
    <d v="2019-12-30T00:00:00"/>
    <s v="2015-11"/>
    <s v="7"/>
    <s v="2019-11"/>
    <n v="0.82587050112847304"/>
    <n v="29490869.326811451"/>
    <n v="0"/>
    <d v="2022-11-02T00:00:00"/>
    <n v="2.8438356164383563"/>
    <n v="5.531905870390931E-2"/>
    <n v="0"/>
    <n v="0.05"/>
    <s v="REMOTA"/>
    <s v="No se registra"/>
    <n v="0"/>
  </r>
  <r>
    <n v="1393"/>
    <d v="2015-12-11T00:00:00"/>
    <d v="2014-12-02T00:00:00"/>
    <s v="JUZGADO 22 ADMINISTRATIVO "/>
    <s v="05001333302220140174300"/>
    <s v="2019"/>
    <s v="ADMINISTRATIVA"/>
    <s v="FRANCISCO JAVIER JIMENEZ ARENAS"/>
    <s v="GLORIA FANNY RIOS BOTERO"/>
    <n v="187310"/>
    <x v="1"/>
    <s v="OTRAS"/>
    <s v="BAJO"/>
    <s v="BAJO"/>
    <s v="BAJO"/>
    <s v="BAJO"/>
    <n v="0.05"/>
    <x v="1"/>
    <x v="1099"/>
    <n v="0"/>
    <x v="1"/>
    <m/>
    <s v="NO"/>
    <m/>
    <n v="7"/>
    <s v="DIANA MARCELA RAIGOZA DUQUE"/>
    <n v="4053"/>
    <s v="AGOSTO 2 DE 2019"/>
    <n v="205324"/>
    <s v="EDUCACION"/>
    <s v="FONPREMAG (DEDUCCION EN LIQ.CESANTÍAS DEF.) F.L.C.P."/>
    <d v="2019-12-30T00:00:00"/>
    <s v="2015-12"/>
    <s v="7"/>
    <s v="2019-11"/>
    <n v="0.82077251086526748"/>
    <n v="108314262.975021"/>
    <n v="0"/>
    <d v="2022-12-09T00:00:00"/>
    <n v="2.9452054794520546"/>
    <n v="5.531905870390931E-2"/>
    <n v="0"/>
    <n v="0.05"/>
    <s v="REMOTA"/>
    <s v="No se registra"/>
    <n v="0"/>
  </r>
  <r>
    <n v="1394"/>
    <d v="2015-02-24T00:00:00"/>
    <d v="2009-02-19T00:00:00"/>
    <s v="JUZGADO 12 LABORAL DEL CIRCUITO"/>
    <s v="05001310501220140155300"/>
    <s v="2019"/>
    <s v="LABORAL"/>
    <s v="NUBIA DE JESUS CARDENAS"/>
    <s v="YULIANA PALACIO BALBIN"/>
    <n v="187999"/>
    <x v="2"/>
    <s v="PENSIÓN DE SOBREVIVIENTES"/>
    <s v="BAJO"/>
    <s v="BAJO"/>
    <s v="BAJO"/>
    <s v="BAJO"/>
    <n v="0.05"/>
    <x v="1"/>
    <x v="95"/>
    <n v="0"/>
    <x v="1"/>
    <m/>
    <s v="NO"/>
    <m/>
    <n v="7"/>
    <s v="DIANA MARCELA RAIGOZA DUQUE"/>
    <n v="4053"/>
    <s v="AGOSTO 2 DE 2019"/>
    <n v="205324"/>
    <s v="GESTION HUMANA Y DLLO ORGANIZACIONAL"/>
    <s v="PRESTACIONES SOCIALES"/>
    <d v="2019-12-30T00:00:00"/>
    <s v="2015-02"/>
    <s v="7"/>
    <s v="2019-11"/>
    <n v="0.86082526471769483"/>
    <n v="4304126.3235884737"/>
    <n v="0"/>
    <d v="2022-02-22T00:00:00"/>
    <n v="2.1506849315068495"/>
    <n v="5.531905870390931E-2"/>
    <n v="0"/>
    <n v="0.05"/>
    <s v="REMOTA"/>
    <s v="No se registra"/>
    <n v="0"/>
  </r>
  <r>
    <n v="1395"/>
    <d v="2015-01-25T00:00:00"/>
    <d v="2015-07-06T00:00:00"/>
    <s v="TRIBUNAL ADMINISTRATIVO DE ANTIOQUIA"/>
    <s v="05001233300020150136000"/>
    <s v="2019"/>
    <s v="ADMINISTRATIVA"/>
    <s v="ANA MARÍA BUILES RESTREPO, LUISA FERNANDA DIEZ FONNEGRA, LUIS JAVIER FRANCO AGUDELO Y JORGE ANDRÉS LONDOÑO CORREA"/>
    <s v="ANA MARÍA BUILES RESTREPO, LUISA FERNANDA DIEZ FONNEGRA, LUIS JAVIER FRANCO AGUDELO Y JORGE ANDRÉS LONDOÑO CORREA"/>
    <n v="62871"/>
    <x v="6"/>
    <s v="OTRAS"/>
    <s v="MEDIO   "/>
    <s v="MEDIO   "/>
    <s v="MEDIO   "/>
    <s v="MEDIO   "/>
    <n v="0.5"/>
    <x v="2"/>
    <x v="102"/>
    <n v="0"/>
    <x v="5"/>
    <m/>
    <s v="SUSPENSIÓN PROVISIONAL"/>
    <m/>
    <n v="7"/>
    <s v="DIANA MARCELA RAIGOZA DUQUE"/>
    <n v="4053"/>
    <s v="AGOSTO 2 DE 2019"/>
    <n v="205324"/>
    <s v="INFRAESTRUCTURA"/>
    <s v="Ordenanzas N°. 01 de 1997 y N°. 027 de 2010 y Resoluciones N°. 0707 de 2005 y N°. 120105 de 2014, Contribución por Valorización. Se Contestó Medida Cautelar."/>
    <d v="2019-12-30T00:00:00"/>
    <s v="2015-01"/>
    <s v="7"/>
    <s v="2019-11"/>
    <n v="0.87072137971243568"/>
    <n v="0"/>
    <n v="0"/>
    <d v="2022-01-23T00:00:00"/>
    <n v="2.0684931506849313"/>
    <n v="5.531905870390931E-2"/>
    <n v="0"/>
    <n v="0.5"/>
    <s v="MEDIA"/>
    <s v="Cuentas de Orden"/>
    <n v="0"/>
  </r>
  <r>
    <n v="1396"/>
    <d v="2016-02-16T00:00:00"/>
    <d v="2015-09-22T00:00:00"/>
    <s v="TRIBUNAL ADMINISTRATIVO DE ANTIOQUIA"/>
    <s v="05001233300020150199000"/>
    <s v="2019"/>
    <s v="ADMINISTRATIVA"/>
    <s v="CLINICA MEDELLIN Y COMFENALCO"/>
    <s v="JAVIER MUÑOZ SEGOVIA"/>
    <n v="58351"/>
    <x v="3"/>
    <s v="IMPUESTOS"/>
    <s v="MEDIO   "/>
    <s v="ALTO"/>
    <s v="ALTO"/>
    <s v="MEDIO   "/>
    <n v="0.72499999999999987"/>
    <x v="0"/>
    <x v="1100"/>
    <n v="0.5"/>
    <x v="11"/>
    <m/>
    <s v="NO"/>
    <m/>
    <n v="7"/>
    <s v="DIANA MARCELA RAIGOZA DUQUE"/>
    <n v="4053"/>
    <s v="AGOSTO 2 DE 2019"/>
    <n v="205324"/>
    <s v="HACIENDA"/>
    <s v="IMPUESTO DE REGISTRO"/>
    <d v="2019-12-30T00:00:00"/>
    <s v="2016-02"/>
    <s v="7"/>
    <s v="2019-11"/>
    <n v="0.80007660459172569"/>
    <n v="1015277434.133311"/>
    <n v="507638717.06665552"/>
    <d v="2023-02-14T00:00:00"/>
    <n v="3.128767123287671"/>
    <n v="5.531905870390931E-2"/>
    <n v="478643496.49452132"/>
    <n v="0.72499999999999987"/>
    <s v="ALTA"/>
    <s v="Provisión contable"/>
    <n v="478643496.49452132"/>
  </r>
  <r>
    <n v="1397"/>
    <d v="2016-09-22T00:00:00"/>
    <d v="2016-07-18T00:00:00"/>
    <s v="TRIBUNAL ADMINISTRATIVO DE ANTIOQUIA"/>
    <s v="05001233300020160164600"/>
    <s v="2019"/>
    <s v="ADMINISTRATIVA"/>
    <s v="COLEGIO GIMNASIO VERMONT MEDELLIN S.A."/>
    <s v="ANDRES URIBE HENAO"/>
    <n v="250601"/>
    <x v="3"/>
    <s v="OTRAS"/>
    <s v="BAJO"/>
    <s v="BAJO"/>
    <s v="BAJO"/>
    <s v="BAJO"/>
    <n v="0.05"/>
    <x v="1"/>
    <x v="1101"/>
    <n v="0"/>
    <x v="5"/>
    <m/>
    <s v="NO"/>
    <m/>
    <n v="7"/>
    <s v="DIANA MARCELA RAIGOZA DUQUE"/>
    <n v="4053"/>
    <s v="AGOSTO 2 DE 2019"/>
    <n v="205324"/>
    <s v="EDUCACION"/>
    <s v="TARIFAS MATRICULAS Y PENSION 2015-2016"/>
    <d v="2019-12-30T00:00:00"/>
    <s v="2016-09"/>
    <s v="7"/>
    <s v="2019-11"/>
    <n v="0.77980385440159772"/>
    <n v="478924101.27812892"/>
    <n v="0"/>
    <d v="2023-09-21T00:00:00"/>
    <n v="3.7287671232876711"/>
    <n v="5.531905870390931E-2"/>
    <n v="0"/>
    <n v="0.05"/>
    <s v="REMOTA"/>
    <s v="No se registra"/>
    <n v="0"/>
  </r>
  <r>
    <n v="1398"/>
    <d v="2016-09-08T00:00:00"/>
    <d v="2016-07-27T00:00:00"/>
    <s v="JUZGADO 36 ADMINISTRATIVO"/>
    <s v="05001333303620160068000"/>
    <s v="2019"/>
    <s v="ADMINISTRATIVA"/>
    <s v="GONZALO ANTONIO MOLINA TAMAYO "/>
    <s v="SANDRO SANCHEZ SALAZAR"/>
    <n v="95351"/>
    <x v="0"/>
    <s v="RELIQUIDACIÓN DE LA PENSIÓN"/>
    <s v="BAJO"/>
    <s v="BAJO"/>
    <s v="BAJO"/>
    <s v="BAJO"/>
    <n v="0.05"/>
    <x v="1"/>
    <x v="1102"/>
    <n v="0"/>
    <x v="1"/>
    <m/>
    <s v="NO"/>
    <m/>
    <n v="7"/>
    <s v="DIANA MARCELA RAIGOZA DUQUE"/>
    <n v="4053"/>
    <s v="AGOSTO 2 DE 2019"/>
    <n v="205324"/>
    <s v="GESTION HUMANA Y DLLO ORGANIZACIONAL"/>
    <s v="PENSIONES DE ANTIOQUIA (F.L.C.P.)"/>
    <d v="2019-12-30T00:00:00"/>
    <s v="2016-09"/>
    <s v="7"/>
    <s v="2019-11"/>
    <n v="0.77980385440159772"/>
    <n v="4235809.5384893492"/>
    <n v="0"/>
    <d v="2023-09-07T00:00:00"/>
    <n v="3.6904109589041094"/>
    <n v="5.531905870390931E-2"/>
    <n v="0"/>
    <n v="0.05"/>
    <s v="REMOTA"/>
    <s v="No se registra"/>
    <n v="0"/>
  </r>
  <r>
    <n v="1399"/>
    <d v="2016-10-04T00:00:00"/>
    <d v="2016-10-03T00:00:00"/>
    <s v="JUZGADO 1 LABORAL DEL CIRCUITO MEDELLIN"/>
    <s v="05001310500120160116800"/>
    <s v="2019"/>
    <s v="LABORAL"/>
    <s v="RUBEN DARIO LONDOÑO LODOÑO "/>
    <s v="JULIA FERNANDA MUÑOZ RINCON"/>
    <n v="215278"/>
    <x v="2"/>
    <s v="OTRAS"/>
    <s v="ALTO"/>
    <s v="ALTO"/>
    <s v="ALTO"/>
    <s v="ALTO"/>
    <n v="1"/>
    <x v="0"/>
    <x v="1103"/>
    <n v="0.33"/>
    <x v="5"/>
    <m/>
    <s v="NO"/>
    <m/>
    <n v="7"/>
    <s v="DIANA MARCELA RAIGOZA DUQUE"/>
    <n v="4053"/>
    <s v="AGOSTO 2 DE 2019"/>
    <n v="205324"/>
    <s v="EDUCACION"/>
    <s v="SOLIDARIDAD BRILLADORA ESMERALDA_x000a_"/>
    <d v="2019-12-30T00:00:00"/>
    <s v="2016-10"/>
    <s v="7"/>
    <s v="2019-11"/>
    <n v="0.78027124621933197"/>
    <n v="11942816.089208171"/>
    <n v="3941129.3094386966"/>
    <d v="2023-10-03T00:00:00"/>
    <n v="3.7616438356164386"/>
    <n v="5.531905870390931E-2"/>
    <n v="3672074.1376409396"/>
    <n v="1"/>
    <s v="ALTA"/>
    <s v="Provisión contable"/>
    <n v="3672074.1376409396"/>
  </r>
  <r>
    <n v="1400"/>
    <d v="2016-09-02T00:00:00"/>
    <d v="2016-08-25T00:00:00"/>
    <s v="JUZGADO 15 ADMINISTRATIVO "/>
    <s v="05001333301520160060300"/>
    <s v="2019"/>
    <s v="ADMINISTRATIVA"/>
    <s v="CONRADO DE JESUS PULGARIN OSPINA"/>
    <s v="SANDRO SANCHEZ SALAZAR"/>
    <n v="95351"/>
    <x v="0"/>
    <s v="RELIQUIDACIÓN DE LA PENSIÓN"/>
    <s v="BAJO"/>
    <s v="BAJO"/>
    <s v="MEDIO   "/>
    <s v="BAJO"/>
    <n v="9.5000000000000001E-2"/>
    <x v="1"/>
    <x v="1104"/>
    <n v="0"/>
    <x v="1"/>
    <m/>
    <s v="NO"/>
    <m/>
    <n v="7"/>
    <s v="DIANA MARCELA RAIGOZA DUQUE"/>
    <n v="4053"/>
    <s v="AGOSTO 2 DE 2019"/>
    <n v="205324"/>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12-30T00:00:00"/>
    <s v="2016-09"/>
    <s v="7"/>
    <s v="2019-11"/>
    <n v="0.77980385440159772"/>
    <n v="8121845.0763215506"/>
    <n v="0"/>
    <d v="2023-09-01T00:00:00"/>
    <n v="3.6739726027397261"/>
    <n v="5.531905870390931E-2"/>
    <n v="0"/>
    <n v="9.5000000000000001E-2"/>
    <s v="REMOTA"/>
    <s v="No se registra"/>
    <n v="0"/>
  </r>
  <r>
    <n v="1401"/>
    <d v="2017-02-06T00:00:00"/>
    <d v="2017-01-24T00:00:00"/>
    <s v="JUZGADO 17 ADMINISTRATIVO "/>
    <s v="05001333301720170003600"/>
    <s v="2019"/>
    <s v="ADMINISTRATIVA"/>
    <s v="MUNICIPIO DE ITAGUI"/>
    <s v="OSCAR IVAN ZAPATA VELANDIA"/>
    <n v="74623"/>
    <x v="3"/>
    <s v="IMPUESTOS"/>
    <s v="BAJO"/>
    <s v="BAJO"/>
    <s v="BAJO"/>
    <s v="BAJO"/>
    <n v="0.05"/>
    <x v="1"/>
    <x v="1105"/>
    <n v="0"/>
    <x v="1"/>
    <m/>
    <s v="NO"/>
    <m/>
    <n v="7"/>
    <s v="DIANA MARCELA RAIGOZA DUQUE"/>
    <n v="4053"/>
    <s v="AGOSTO 2 DE 2019"/>
    <n v="205324"/>
    <s v="HACIENDA"/>
    <s v="IMPUESTO VEHICULAR"/>
    <d v="2019-12-30T00:00:00"/>
    <s v="2017-02"/>
    <s v="7"/>
    <s v="2019-11"/>
    <n v="0.76064492228154224"/>
    <n v="1387416.3382415331"/>
    <n v="0"/>
    <d v="2024-02-05T00:00:00"/>
    <n v="4.1041095890410961"/>
    <n v="5.531905870390931E-2"/>
    <n v="0"/>
    <n v="0.05"/>
    <s v="REMOTA"/>
    <s v="No se registra"/>
    <n v="0"/>
  </r>
  <r>
    <n v="1402"/>
    <d v="2017-05-05T00:00:00"/>
    <d v="2017-05-03T00:00:00"/>
    <s v="JUZGADO 01 ADMINISTRATIVO "/>
    <s v="05001333300120170025900"/>
    <s v="2019"/>
    <s v="ADMINISTRATIVA"/>
    <s v="RUBIELA VALENCIA FRANCO"/>
    <s v="DIANA CAROLINA ALZATE QUINTERO"/>
    <n v="165819"/>
    <x v="3"/>
    <s v="OTRAS"/>
    <s v="BAJO"/>
    <s v="BAJO"/>
    <s v="BAJO"/>
    <s v="BAJO"/>
    <n v="0.05"/>
    <x v="1"/>
    <x v="1106"/>
    <n v="0"/>
    <x v="1"/>
    <m/>
    <s v="NO"/>
    <m/>
    <n v="7"/>
    <s v="DIANA MARCELA RAIGOZA DUQUE"/>
    <n v="4053"/>
    <s v="AGOSTO 2 DE 2019"/>
    <n v="205324"/>
    <s v="EDUCACION"/>
    <s v="FONPREMAG (LIQ.CESANTÍAS PARCIAL RETROACTIVAS) F.L.C.P."/>
    <d v="2019-12-30T00:00:00"/>
    <s v="2017-05"/>
    <s v="7"/>
    <s v="2019-11"/>
    <n v="0.75185424036968873"/>
    <n v="20701639.613868169"/>
    <n v="0"/>
    <d v="2024-05-03T00:00:00"/>
    <n v="4.3452054794520549"/>
    <n v="5.531905870390931E-2"/>
    <n v="0"/>
    <n v="0.05"/>
    <s v="REMOTA"/>
    <s v="No se registra"/>
    <n v="0"/>
  </r>
  <r>
    <n v="1403"/>
    <d v="2017-07-12T00:00:00"/>
    <d v="2017-05-19T00:00:00"/>
    <s v="JUZGADO 23 ADMINISTRATIVO "/>
    <s v="05001333301920170025300"/>
    <s v="2019"/>
    <s v="ADMINISTRATIVA"/>
    <s v="DORIAN DE JESUS ORTIZ Y OTROS"/>
    <s v="FILADELFO IGNACIO PIÑA MEZA"/>
    <n v="127696"/>
    <x v="1"/>
    <s v="FALLA EN EL SERVICIO OTRAS CAUSAS"/>
    <s v="BAJO"/>
    <s v="BAJO"/>
    <s v="BAJO"/>
    <s v="BAJO"/>
    <n v="0.05"/>
    <x v="1"/>
    <x v="1107"/>
    <n v="0"/>
    <x v="5"/>
    <m/>
    <s v="NO"/>
    <m/>
    <n v="7"/>
    <s v="DIANA MARCELA RAIGOZA DUQUE"/>
    <n v="4053"/>
    <s v="AGOSTO 2 DE 2019"/>
    <n v="205324"/>
    <s v="DAPARD"/>
    <s v="Municipio de Salgar (Qda la Liboriana)"/>
    <d v="2019-12-30T00:00:00"/>
    <s v="2017-07"/>
    <s v="7"/>
    <s v="2019-11"/>
    <n v="0.75137763754577591"/>
    <n v="30670245945.903637"/>
    <n v="0"/>
    <d v="2024-07-10T00:00:00"/>
    <n v="4.5315068493150683"/>
    <n v="5.531905870390931E-2"/>
    <n v="0"/>
    <n v="0.05"/>
    <s v="REMOTA"/>
    <s v="No se registra"/>
    <n v="0"/>
  </r>
  <r>
    <n v="1404"/>
    <d v="2018-02-20T00:00:00"/>
    <d v="2018-01-11T00:00:00"/>
    <s v="JUZGADO 12 LABORAL DEL CIRCUITO DE MEDELLIN"/>
    <s v="05001310501220180000600"/>
    <s v="2019"/>
    <s v="LABORAL"/>
    <s v="RAMON ELIAS BETANCUR ALZATE"/>
    <s v="JULIA FERNANDA MUÑOZ RINCON"/>
    <n v="215278"/>
    <x v="2"/>
    <s v="INCUMPLIMIENTO"/>
    <s v="ALTO"/>
    <s v="BAJO"/>
    <s v="BAJO"/>
    <s v="MEDIO   "/>
    <n v="0.39749999999999996"/>
    <x v="2"/>
    <x v="1108"/>
    <n v="1"/>
    <x v="5"/>
    <m/>
    <s v="NO"/>
    <m/>
    <n v="7"/>
    <s v="DIANA MARCELA RAIGOZA DUQUE"/>
    <n v="4053"/>
    <s v="AGOSTO 2 DE 2019"/>
    <n v="205324"/>
    <s v="EDUCACION"/>
    <s v="SOLIDARIDAD PASCUAL BRAVO"/>
    <d v="2019-12-30T00:00:00"/>
    <s v="2018-02"/>
    <s v="7"/>
    <s v="2019-11"/>
    <n v="0.73583179996546844"/>
    <n v="73499295.907182574"/>
    <n v="73499295.907182574"/>
    <d v="2025-02-18T00:00:00"/>
    <n v="5.1424657534246574"/>
    <n v="5.531905870390931E-2"/>
    <n v="66726939.329569794"/>
    <n v="0.39749999999999996"/>
    <s v="MEDIA"/>
    <s v="Cuentas de Orden"/>
    <n v="66726939.329569794"/>
  </r>
  <r>
    <n v="1405"/>
    <d v="2018-03-06T00:00:00"/>
    <d v="2017-11-23T00:00:00"/>
    <s v="TRIBUNAL ADMINISTRATIVO DE ANTIOQUIA"/>
    <s v="05001233300020170306300"/>
    <s v="2019"/>
    <s v="ADMINISTRATIVA"/>
    <s v="ELBA MONTOYA RUA"/>
    <s v="WALTER DE JESUS CANO"/>
    <n v="110291"/>
    <x v="0"/>
    <s v="RECONOCIMIENTO Y PAGO DE PENSIÓN"/>
    <s v="BAJO"/>
    <s v="BAJO"/>
    <s v="BAJO"/>
    <s v="BAJO"/>
    <n v="0.05"/>
    <x v="1"/>
    <x v="1109"/>
    <n v="0"/>
    <x v="0"/>
    <m/>
    <s v="NO"/>
    <m/>
    <n v="7"/>
    <s v="DIANA MARCELA RAIGOZA DUQUE"/>
    <n v="4053"/>
    <s v="AGOSTO 2 DE 2019"/>
    <n v="205324"/>
    <s v="EDUCACION"/>
    <s v="FONPREMAG "/>
    <d v="2019-12-30T00:00:00"/>
    <s v="2018-03"/>
    <s v="7"/>
    <s v="2019-11"/>
    <n v="0.73406929085212769"/>
    <n v="45635803.191017784"/>
    <n v="0"/>
    <d v="2025-03-04T00:00:00"/>
    <n v="5.1808219178082195"/>
    <n v="5.531905870390931E-2"/>
    <n v="0"/>
    <n v="0.05"/>
    <s v="REMOTA"/>
    <s v="No se registra"/>
    <n v="0"/>
  </r>
  <r>
    <n v="1406"/>
    <d v="2018-10-02T00:00:00"/>
    <d v="2018-09-11T00:00:00"/>
    <s v="JUZGADO 10 ADMINISTRATIVO "/>
    <s v="05001333301320180036400"/>
    <s v="2019"/>
    <s v="ADMINISTRATIVA"/>
    <s v="CLARA INES GIRALDO CASTAÑO"/>
    <s v="JAIME JAVIER DIAZ PELAEZ"/>
    <n v="89803"/>
    <x v="0"/>
    <s v="RELIQUIDACIÓN DE LA PENSIÓN"/>
    <s v="BAJO"/>
    <s v="BAJO"/>
    <s v="BAJO"/>
    <s v="BAJO"/>
    <n v="0.05"/>
    <x v="1"/>
    <x v="1110"/>
    <n v="0"/>
    <x v="5"/>
    <m/>
    <s v="NO"/>
    <m/>
    <n v="7"/>
    <s v="DIANA MARCELA RAIGOZA DUQUE"/>
    <n v="4053"/>
    <s v="AGOSTO 2 DE 2019"/>
    <n v="205324"/>
    <s v="EDUCACION"/>
    <s v="FONPREMAG-REAJUSTE MESADAS PENSIONALES-"/>
    <d v="2019-12-30T00:00:00"/>
    <s v="2018-10"/>
    <s v="7"/>
    <s v="2019-11"/>
    <n v="0.72570607788021935"/>
    <n v="20947360.796796955"/>
    <n v="0"/>
    <d v="2025-09-30T00:00:00"/>
    <n v="5.7561643835616438"/>
    <n v="5.531905870390931E-2"/>
    <n v="0"/>
    <n v="0.05"/>
    <s v="REMOTA"/>
    <s v="No se registra"/>
    <n v="0"/>
  </r>
  <r>
    <n v="1407"/>
    <d v="2014-09-13T00:00:00"/>
    <d v="2014-09-22T00:00:00"/>
    <s v="JUZGADO 26 ADMINISTRATIVO "/>
    <s v="05001333302620140138100"/>
    <s v="2019"/>
    <s v="ADMINISTRATIVA"/>
    <s v="LUZ ESTELLA OLAYA DE LOPEZ Y OTROS"/>
    <s v="JOSE LUIS VIVEROS ABISAMBRA"/>
    <n v="22592"/>
    <x v="1"/>
    <s v="FALLA EN EL SERVICIO OTRAS CAUSAS"/>
    <s v="BAJO"/>
    <s v="BAJO"/>
    <s v="BAJO"/>
    <s v="BAJO"/>
    <n v="0.05"/>
    <x v="1"/>
    <x v="230"/>
    <n v="0"/>
    <x v="4"/>
    <m/>
    <s v="NO"/>
    <s v="NO"/>
    <n v="7"/>
    <s v="DIANA MARCELA RAIGOZA DUQUE"/>
    <n v="4053"/>
    <s v="AGOSTO 2 DE 2019"/>
    <n v="205324"/>
    <s v="GOBIERNO"/>
    <s v="FRONTERAS INVISIBLES-VIENE DE CLAUDIA GONZALEZ"/>
    <d v="2019-12-30T00:00:00"/>
    <s v="2014-09"/>
    <s v="7"/>
    <s v="2019-11"/>
    <n v="0.88127714199967355"/>
    <n v="9515455.1053387485"/>
    <n v="0"/>
    <d v="2021-09-11T00:00:00"/>
    <n v="1.7013698630136986"/>
    <n v="5.531905870390931E-2"/>
    <n v="0"/>
    <n v="0.05"/>
    <s v="REMOTA"/>
    <s v="No se registra"/>
    <n v="0"/>
  </r>
  <r>
    <n v="1408"/>
    <d v="2012-12-06T00:00:00"/>
    <d v="2012-11-16T00:00:00"/>
    <s v="JUZGADO 25 ADMINISTRATIVO "/>
    <s v="05001333302520120035900"/>
    <s v="2019"/>
    <s v="ADMINISTRATIVA"/>
    <s v="LINA YASMIN PASSOS Y OTROS"/>
    <s v="WALTER RAUL MEJIA CARDONA "/>
    <n v="90025"/>
    <x v="1"/>
    <s v="FALLA EN EL SERVICIO OTRAS CAUSAS"/>
    <s v="BAJO"/>
    <s v="BAJO"/>
    <s v="BAJO"/>
    <s v="BAJO"/>
    <n v="0.05"/>
    <x v="1"/>
    <x v="1111"/>
    <n v="0"/>
    <x v="3"/>
    <m/>
    <s v="NO"/>
    <s v="NO"/>
    <n v="9"/>
    <s v="DIANA MARCELA RAIGOZA DUQUE"/>
    <n v="4053"/>
    <s v="AGOSTO 2 DE 2019"/>
    <n v="205324"/>
    <m/>
    <s v="FLCP-VIENE DE CLAUDIA GONZALEZ"/>
    <d v="2019-12-30T00:00:00"/>
    <s v="2012-12"/>
    <s v="9"/>
    <s v="2019-11"/>
    <n v="0.92598754349107448"/>
    <n v="148158006.95857191"/>
    <n v="0"/>
    <d v="2021-12-04T00:00:00"/>
    <n v="1.9315068493150684"/>
    <n v="5.531905870390931E-2"/>
    <n v="0"/>
    <n v="0.05"/>
    <s v="REMOTA"/>
    <s v="No se registra"/>
    <n v="0"/>
  </r>
  <r>
    <n v="1409"/>
    <d v="2018-08-28T00:00:00"/>
    <d v="2018-06-27T00:00:00"/>
    <s v="TRIBUNAL ADMINISTRATIVO DE ANTIOQUIA"/>
    <s v="05001233300020180136000"/>
    <s v="2019"/>
    <s v="ADMINISTRATIVA"/>
    <s v="CONSORCIO ANTIOQUIA 2014"/>
    <s v="ALEJANDRO PINEDA MENESES"/>
    <n v="119394"/>
    <x v="4"/>
    <s v="EQUILIBRIO ECONOMICO"/>
    <s v="BAJO"/>
    <s v="BAJO"/>
    <s v="BAJO"/>
    <s v="BAJO"/>
    <n v="0.05"/>
    <x v="1"/>
    <x v="1112"/>
    <n v="0"/>
    <x v="5"/>
    <m/>
    <s v="NO"/>
    <s v="NO"/>
    <n v="3"/>
    <s v="DIANA MARCELA RAIGOZA DUQUE"/>
    <n v="4053"/>
    <s v="AGOSTO 2 DE 2019"/>
    <n v="205324"/>
    <m/>
    <s v="VIVA-PARQUES EDUCATIVOS-"/>
    <d v="2019-12-30T00:00:00"/>
    <s v="2018-08"/>
    <s v="3"/>
    <s v="2019-11"/>
    <n v="0.72777842893274225"/>
    <n v="451454728.30707699"/>
    <n v="0"/>
    <d v="2021-08-27T00:00:00"/>
    <n v="1.6602739726027398"/>
    <n v="5.531905870390931E-2"/>
    <n v="0"/>
    <n v="0.05"/>
    <s v="REMOTA"/>
    <s v="No se registra"/>
    <n v="0"/>
  </r>
  <r>
    <n v="1410"/>
    <d v="2018-12-11T00:00:00"/>
    <d v="2018-10-26T00:00:00"/>
    <s v="JUZGADO 15 ADMINISTRATIVO "/>
    <s v="05001333301520180041700"/>
    <s v="2019"/>
    <s v="ADMINISTRATIVA"/>
    <s v="GRUPO MCM COLOMBIA S A S"/>
    <s v="ADRIANA MELO WHITE"/>
    <n v="105830"/>
    <x v="3"/>
    <s v="IMPUESTOS"/>
    <s v="ALTO"/>
    <s v="MEDIO   "/>
    <s v="MEDIO   "/>
    <s v="MEDIO   "/>
    <n v="0.6"/>
    <x v="0"/>
    <x v="1113"/>
    <n v="0.5"/>
    <x v="0"/>
    <m/>
    <s v="NO"/>
    <s v="NO"/>
    <n v="4"/>
    <s v="DIANA MARCELA RAIGOZA DUQUE"/>
    <n v="4053"/>
    <s v="AGOSTO 2 DE 2019"/>
    <n v="205324"/>
    <s v="HACIENDA"/>
    <m/>
    <d v="2019-12-30T00:00:00"/>
    <s v="2018-12"/>
    <s v="4"/>
    <s v="2019-11"/>
    <n v="0.72270773530268706"/>
    <n v="12453699.694735903"/>
    <n v="6226849.8473679516"/>
    <d v="2022-12-10T00:00:00"/>
    <n v="2.9479452054794519"/>
    <n v="5.531905870390931E-2"/>
    <n v="5891176.1520195752"/>
    <n v="0.6"/>
    <s v="ALTA"/>
    <s v="Provisión contable"/>
    <n v="5891176.1520195752"/>
  </r>
  <r>
    <n v="1411"/>
    <d v="2018-11-26T00:00:00"/>
    <d v="2018-11-20T00:00:00"/>
    <s v="JUZGADO 01 ADMINISTRATIVO "/>
    <s v="05001333300120180049300"/>
    <s v="2019"/>
    <s v="ADMINISTRATIVA"/>
    <s v="COLCIVIL S.A. Y OTROS"/>
    <s v="DANIEL ALBERTO GOMEZ SILVA"/>
    <n v="49297"/>
    <x v="4"/>
    <s v="EQUILIBRIO ECONOMICO"/>
    <s v="MEDIO   "/>
    <s v="MEDIO   "/>
    <s v="MEDIO   "/>
    <s v="MEDIO   "/>
    <n v="0.5"/>
    <x v="2"/>
    <x v="1114"/>
    <n v="0.5"/>
    <x v="5"/>
    <m/>
    <s v="NO"/>
    <s v="NO"/>
    <n v="4"/>
    <s v="DIANA MARCELA RAIGOZA DUQUE"/>
    <n v="4053"/>
    <s v="AGOSTO 2 DE 2019"/>
    <n v="205324"/>
    <s v="INFRAESTRUCTURA"/>
    <m/>
    <d v="2019-12-30T00:00:00"/>
    <s v="2018-11"/>
    <s v="4"/>
    <s v="2019-11"/>
    <n v="0.72485662676858564"/>
    <n v="122425649.40737581"/>
    <n v="61212824.703687906"/>
    <d v="2022-11-25T00:00:00"/>
    <n v="2.9068493150684933"/>
    <n v="5.531905870390931E-2"/>
    <n v="57957752.247983173"/>
    <n v="0.5"/>
    <s v="MEDIA"/>
    <s v="Cuentas de Orden"/>
    <n v="57957752.247983173"/>
  </r>
  <r>
    <n v="1412"/>
    <d v="2016-04-25T00:00:00"/>
    <d v="2016-04-19T00:00:00"/>
    <s v="TRIBUNAL ADMINISTRATIVO DE ANTIOQUIA"/>
    <s v="05001233300020160053100"/>
    <s v="2019"/>
    <s v="ADMINISTRATIVA"/>
    <s v="JAIME IGNACIO GUTIERREZ BERNAL"/>
    <s v="KAREN PAULINA RESTREPO CASTRILLON"/>
    <n v="181656"/>
    <x v="1"/>
    <s v="OTRAS"/>
    <s v="MEDIO   "/>
    <s v="MEDIO   "/>
    <s v="BAJO"/>
    <s v="BAJO"/>
    <n v="0.29750000000000004"/>
    <x v="2"/>
    <x v="1115"/>
    <n v="0.1"/>
    <x v="9"/>
    <m/>
    <s v="N.A"/>
    <s v="N.A"/>
    <n v="10"/>
    <s v="DIANA MARCELA RAIGOZA DUQUE"/>
    <n v="4053"/>
    <s v="AGOSTO 2 DE 2019"/>
    <n v="205324"/>
    <s v="GOBIERNO"/>
    <m/>
    <d v="2019-12-30T00:00:00"/>
    <s v="2016-04"/>
    <s v="10"/>
    <s v="2019-11"/>
    <n v="0.78868437041925699"/>
    <n v="8426661620.7297764"/>
    <n v="842666162.07297766"/>
    <d v="2026-04-23T00:00:00"/>
    <n v="6.3178082191780822"/>
    <n v="5.531905870390931E-2"/>
    <n v="748304471.24959207"/>
    <n v="0.29750000000000004"/>
    <s v="MEDIA"/>
    <s v="Cuentas de Orden"/>
    <n v="748304471.24959207"/>
  </r>
  <r>
    <n v="1413"/>
    <d v="2016-09-06T00:00:00"/>
    <d v="2016-04-20T00:00:00"/>
    <s v="JUZGADO 15 ADMINISTRATIVO "/>
    <s v="05001333301520160065400"/>
    <s v="2019"/>
    <s v="ADMINISTRATIVA"/>
    <s v="COMERCIALIZADORA MAC LTDA"/>
    <s v="VANESSA CORELLA ORTIZ"/>
    <n v="138013"/>
    <x v="4"/>
    <s v="OTRAS"/>
    <s v="ALTO"/>
    <s v="MEDIO   "/>
    <s v="BAJO"/>
    <s v="MEDIO   "/>
    <n v="0.55499999999999994"/>
    <x v="0"/>
    <x v="1116"/>
    <n v="5.0000000000000001E-3"/>
    <x v="0"/>
    <m/>
    <s v="N.A"/>
    <s v="N.A"/>
    <n v="6"/>
    <s v="DIANA MARCELA RAIGOZA DUQUE"/>
    <n v="4053"/>
    <s v="AGOSTO 2 DE 2019"/>
    <n v="205324"/>
    <s v="FABRICA DE LICORES DE ANTIOQUIA"/>
    <m/>
    <d v="2019-12-30T00:00:00"/>
    <s v="2016-09"/>
    <s v="6"/>
    <s v="2019-11"/>
    <n v="0.77980385440159772"/>
    <n v="2919166113.5615988"/>
    <n v="14595830.567807995"/>
    <d v="2022-09-05T00:00:00"/>
    <n v="2.6849315068493151"/>
    <n v="5.531905870390931E-2"/>
    <n v="13877448.216175789"/>
    <n v="0.55499999999999994"/>
    <s v="ALTA"/>
    <s v="Provisión contable"/>
    <n v="13877448.216175789"/>
  </r>
  <r>
    <n v="1414"/>
    <d v="2017-01-31T00:00:00"/>
    <d v="2016-12-19T00:00:00"/>
    <s v="TRIBUNAL ADMINISTRATIVO ORAL DE ANTIOQUIA"/>
    <s v="05001233300020170019300"/>
    <s v="2019"/>
    <s v="ADMINISTRATIVA"/>
    <s v="SOCIEDAD AGICOLA TRES ESQUINAS S.A.S"/>
    <s v="ANA CRISTINA IDARRAGA ARANGO"/>
    <n v="80418"/>
    <x v="3"/>
    <s v="IMPUESTOS"/>
    <s v="ALTO"/>
    <s v="MEDIO   "/>
    <s v="BAJO"/>
    <s v="MEDIO   "/>
    <n v="0.55499999999999994"/>
    <x v="0"/>
    <x v="1117"/>
    <n v="1"/>
    <x v="6"/>
    <m/>
    <s v="N.A"/>
    <s v="N.A"/>
    <n v="7"/>
    <s v="DIANA MARCELA RAIGOZA DUQUE"/>
    <n v="4053"/>
    <s v="AGOSTO 2 DE 2019"/>
    <n v="205324"/>
    <s v="HACIENDA"/>
    <m/>
    <d v="2019-12-30T00:00:00"/>
    <s v="2017-01"/>
    <s v="7"/>
    <s v="2019-11"/>
    <n v="0.76829502719003073"/>
    <n v="62693249.146679774"/>
    <n v="62693249.146679774"/>
    <d v="2024-01-30T00:00:00"/>
    <n v="4.087671232876712"/>
    <n v="5.531905870390931E-2"/>
    <n v="58056375.329281054"/>
    <n v="0.55499999999999994"/>
    <s v="ALTA"/>
    <s v="Provisión contable"/>
    <n v="58056375.329281054"/>
  </r>
  <r>
    <n v="1415"/>
    <d v="2017-10-10T00:00:00"/>
    <d v="2017-09-23T00:00:00"/>
    <s v="JUZGADO 19 ADMINISTRATIVO "/>
    <s v="05001333301920170043200"/>
    <s v="2019"/>
    <s v="ADMINISTRATIVA"/>
    <s v="JORGE DE JESUS JIMENEZ CARDONA Y OTRA"/>
    <s v="JULIO ENRIQUE GONZALEZ VILLA"/>
    <n v="35581"/>
    <x v="3"/>
    <s v="OTRAS"/>
    <s v="ALTO"/>
    <s v="MEDIO   "/>
    <s v="BAJO"/>
    <s v="MEDIO   "/>
    <n v="0.55499999999999994"/>
    <x v="0"/>
    <x v="1118"/>
    <n v="1"/>
    <x v="5"/>
    <m/>
    <s v="N.A"/>
    <s v="N.A"/>
    <n v="6"/>
    <s v="DIANA MARCELA RAIGOZA DUQUE"/>
    <n v="4053"/>
    <s v="AGOSTO 2 DE 2019"/>
    <n v="205324"/>
    <m/>
    <s v="Dependencia interesada: CATASTRO"/>
    <d v="2019-12-30T00:00:00"/>
    <s v="2017-10"/>
    <s v="6"/>
    <s v="2019-11"/>
    <n v="0.74989930425437645"/>
    <n v="70490534.599911392"/>
    <n v="70490534.599911392"/>
    <d v="2023-10-09T00:00:00"/>
    <n v="3.7780821917808218"/>
    <n v="5.531905870390931E-2"/>
    <n v="65657956.447640456"/>
    <n v="0.55499999999999994"/>
    <s v="ALTA"/>
    <s v="Provisión contable"/>
    <n v="65657956.447640456"/>
  </r>
  <r>
    <n v="1416"/>
    <d v="2018-12-11T00:00:00"/>
    <d v="2018-11-29T00:00:00"/>
    <s v="JUZGADO 6 ADMINISTRATIVO "/>
    <s v="05001333300620180045400"/>
    <s v="2019"/>
    <s v="ADMINISTRATIVA"/>
    <s v="ALEJANDRA CALLE GARCIA"/>
    <s v="ALBEIRO FERNANDEZ OCHOA"/>
    <n v="96446"/>
    <x v="1"/>
    <s v="ACCIDENTE DE TRANSITO"/>
    <s v="BAJO"/>
    <s v="BAJO"/>
    <s v="BAJO"/>
    <s v="BAJO"/>
    <n v="0.05"/>
    <x v="1"/>
    <x v="1119"/>
    <n v="0"/>
    <x v="5"/>
    <m/>
    <s v="NO"/>
    <s v="NO"/>
    <n v="4"/>
    <s v="DIANA MARCELA RAIGOZA DUQUE"/>
    <n v="4053"/>
    <s v="AGOSTO 2 DE 2019"/>
    <n v="205324"/>
    <s v="INFRAESTRUCTURA"/>
    <m/>
    <d v="2019-12-30T00:00:00"/>
    <s v="2018-12"/>
    <s v="4"/>
    <s v="2019-11"/>
    <n v="0.72270773530268706"/>
    <n v="234272885.27263889"/>
    <n v="0"/>
    <d v="2022-12-10T00:00:00"/>
    <n v="2.9479452054794519"/>
    <n v="5.531905870390931E-2"/>
    <n v="0"/>
    <n v="0.05"/>
    <s v="REMOTA"/>
    <s v="No se registra"/>
    <n v="0"/>
  </r>
  <r>
    <n v="1417"/>
    <d v="2019-03-27T00:00:00"/>
    <d v="2019-02-21T00:00:00"/>
    <s v="JUZGADO 24 ADMINISTRATIVO "/>
    <s v="05001333302420190007600"/>
    <s v="2019"/>
    <s v="ADMINISTRATIVA"/>
    <s v="LIZ MABEL GOMEZ CHICA Y OTROS"/>
    <s v="LEIDY CAROLINA MUÑOZ VILLAMIZAR"/>
    <n v="301618"/>
    <x v="3"/>
    <s v="OTRAS"/>
    <s v="BAJO"/>
    <s v="BAJO"/>
    <s v="BAJO"/>
    <s v="BAJO"/>
    <n v="0.05"/>
    <x v="1"/>
    <x v="1120"/>
    <n v="0"/>
    <x v="5"/>
    <m/>
    <s v="si"/>
    <s v="NO"/>
    <n v="4"/>
    <s v="DIANA MARCELA RAIGOZA DUQUE"/>
    <n v="4053"/>
    <s v="AGOSTO 2 DE 2019"/>
    <n v="205324"/>
    <s v="GOBIERNO"/>
    <s v="REAPERTURA ESTABLECIMIENTO DE COMERCIO"/>
    <d v="2019-12-30T00:00:00"/>
    <s v="2019-03"/>
    <s v="4"/>
    <s v="2019-11"/>
    <n v="1.0188939185199763"/>
    <n v="293212321.70714426"/>
    <n v="0"/>
    <d v="2023-03-26T00:00:00"/>
    <n v="3.2383561643835614"/>
    <n v="5.531905870390931E-2"/>
    <n v="0"/>
    <n v="0.05"/>
    <s v="REMOTA"/>
    <s v="No se registra"/>
    <n v="0"/>
  </r>
  <r>
    <n v="1418"/>
    <d v="2019-03-19T00:00:00"/>
    <d v="2019-01-18T00:00:00"/>
    <s v="JUZGADO 32 ADMINISTRATIVO "/>
    <s v="05001333103220190001500"/>
    <s v="2019"/>
    <s v="ADMINISTRATIVA"/>
    <s v="JOHN WILLY HERRERA ZAPATA"/>
    <s v="JUAN FELIPE MOLINA ALVAREZ"/>
    <n v="68185"/>
    <x v="0"/>
    <s v="RELIQUIDACIÓN DE LA PENSIÓN"/>
    <s v="BAJO"/>
    <s v="BAJO"/>
    <s v="BAJO"/>
    <s v="BAJO"/>
    <n v="0.05"/>
    <x v="1"/>
    <x v="1121"/>
    <n v="0"/>
    <x v="0"/>
    <m/>
    <s v="NO"/>
    <s v="NO"/>
    <n v="7"/>
    <s v="DIANA MARCELA RAIGOZA DUQUE"/>
    <n v="4053"/>
    <s v="AGOSTO 2 DE 2019"/>
    <n v="205324"/>
    <s v="GESTION HUMANA Y DLLO ORGANIZACIONAL"/>
    <m/>
    <d v="2019-12-30T00:00:00"/>
    <s v="2019-03"/>
    <s v="7"/>
    <s v="2019-11"/>
    <n v="1.0188939185199763"/>
    <n v="41218823.648888014"/>
    <n v="0"/>
    <d v="2026-03-17T00:00:00"/>
    <n v="6.2164383561643834"/>
    <n v="5.531905870390931E-2"/>
    <n v="0"/>
    <n v="0.05"/>
    <s v="REMOTA"/>
    <s v="No se registra"/>
    <n v="0"/>
  </r>
  <r>
    <n v="1419"/>
    <d v="2016-11-04T00:00:00"/>
    <d v="2016-07-04T00:00:00"/>
    <s v="JUZGADO CUARTO LABORAL DEL CIRCUITO DE MEDELLÍN"/>
    <s v="05001310500420160053500"/>
    <s v="2019"/>
    <s v="LABORAL"/>
    <s v="GUSTAVO HERNÁN SISQUIARCO LONDOÑO"/>
    <s v="CARLOS ALBERTO BALLESTEROS BARON"/>
    <n v="33513"/>
    <x v="2"/>
    <s v="REINTEGRO POR REESTRUCTURACIÓN"/>
    <s v="BAJO"/>
    <s v="BAJO"/>
    <s v="BAJO"/>
    <s v="BAJO"/>
    <n v="0.05"/>
    <x v="1"/>
    <x v="102"/>
    <n v="0"/>
    <x v="6"/>
    <m/>
    <s v="NO"/>
    <s v="NO"/>
    <n v="6"/>
    <s v="DIANA MARCELA RAIGOZA DUQUE"/>
    <n v="4053"/>
    <s v="AGOSTO 2 DE 2019"/>
    <n v="205324"/>
    <s v="FABRICA DE LICORES DE ANTIOQUIA"/>
    <m/>
    <d v="2019-12-30T00:00:00"/>
    <s v="2016-11"/>
    <s v="6"/>
    <s v="2019-11"/>
    <n v="0.77939881959544433"/>
    <n v="0"/>
    <n v="0"/>
    <d v="2022-11-03T00:00:00"/>
    <n v="2.8465753424657536"/>
    <n v="5.531905870390931E-2"/>
    <n v="0"/>
    <n v="0.05"/>
    <s v="REMOTA"/>
    <s v="No se registra"/>
    <n v="0"/>
  </r>
  <r>
    <n v="1420"/>
    <d v="2017-03-09T00:00:00"/>
    <d v="2017-02-06T00:00:00"/>
    <s v="JUZGADO QUINTO LABORL DEL CIRCUITO DE MEDELLÍN"/>
    <s v="05001310500520170010300"/>
    <s v="2019"/>
    <s v="LABORAL"/>
    <s v="GUILLERMO DE JESUS ARBOLEDA GIRALDO Y HERNAN DARIO GUZMAN MONTOYA"/>
    <s v="CARLOS ALBERTO BALLESTEROS BARON"/>
    <n v="33513"/>
    <x v="2"/>
    <s v="OTRAS"/>
    <s v="MEDIO   "/>
    <s v="MEDIO   "/>
    <s v="MEDIO   "/>
    <s v="MEDIO   "/>
    <n v="0.5"/>
    <x v="2"/>
    <x v="1122"/>
    <n v="0"/>
    <x v="1"/>
    <m/>
    <s v="NO"/>
    <s v="NO"/>
    <n v="4"/>
    <s v="DIANA MARCELA RAIGOZA DUQUE"/>
    <n v="4053"/>
    <s v="AGOSTO 2 DE 2019"/>
    <n v="205324"/>
    <s v="FABRICA DE LICORES DE ANTIOQUIA"/>
    <m/>
    <d v="2019-12-30T00:00:00"/>
    <s v="2017-03"/>
    <s v="4"/>
    <s v="2019-11"/>
    <n v="0.75711803932371946"/>
    <n v="54665396.547995105"/>
    <n v="0"/>
    <d v="2021-03-08T00:00:00"/>
    <n v="1.189041095890411"/>
    <n v="5.531905870390931E-2"/>
    <n v="0"/>
    <n v="0.5"/>
    <s v="MEDIA"/>
    <s v="Cuentas de Orden"/>
    <n v="0"/>
  </r>
  <r>
    <n v="1421"/>
    <d v="2006-04-05T00:00:00"/>
    <d v="2005-12-09T00:00:00"/>
    <s v="Consejo de Estado"/>
    <s v="05001233100020050832300"/>
    <s v="2019"/>
    <s v="ADMINISTRATIVA"/>
    <s v="Jorge Humberto Valero ramirez"/>
    <s v="Jorge Humberto Valero Rodriguez"/>
    <n v="44498"/>
    <x v="1"/>
    <s v="FALLA EN EL SERVICIO OTRAS CAUSAS"/>
    <s v="BAJO"/>
    <s v="BAJO"/>
    <s v="MEDIO   "/>
    <s v="BAJO"/>
    <n v="9.5000000000000001E-2"/>
    <x v="1"/>
    <x v="1123"/>
    <n v="0.15"/>
    <x v="7"/>
    <n v="0"/>
    <s v="NO"/>
    <n v="0"/>
    <n v="14"/>
    <s v="DIANA MARCELA RAIGOZA DUQUE"/>
    <n v="4053"/>
    <s v="AGOSTO 2 DE 2019"/>
    <n v="205324"/>
    <s v="EDUCACION"/>
    <s v="ADIDA solicita al Dpto. el pago de los honorarios profesionales  de los profesores . Para fallo desde el 31/08/2018."/>
    <d v="2019-12-30T00:00:00"/>
    <s v="2006-04"/>
    <s v="14"/>
    <s v="2019-11"/>
    <n v="1.2026100051902484"/>
    <n v="3127508562.0301342"/>
    <n v="469126284.30452013"/>
    <d v="2020-04-01T00:00:00"/>
    <n v="0.25479452054794521"/>
    <n v="5.531905870390931E-2"/>
    <n v="466884739.84648031"/>
    <n v="9.5000000000000001E-2"/>
    <s v="REMOTA"/>
    <s v="No se registra"/>
    <n v="0"/>
  </r>
  <r>
    <n v="1422"/>
    <d v="2006-08-01T00:00:00"/>
    <d v="2006-03-28T00:00:00"/>
    <s v="Corte Suprema de Justicia"/>
    <s v="05001310500220060021801"/>
    <s v="2019"/>
    <s v="LABORAL"/>
    <s v="José Antonio Arcos Arrechea"/>
    <s v="Luis Angel Balanta Hinestroza"/>
    <n v="87192"/>
    <x v="2"/>
    <s v="RECONOCIMIENTO Y PAGO DE PENSIÓN"/>
    <s v="BAJO"/>
    <s v="BAJO"/>
    <s v="MEDIO   "/>
    <s v="BAJO"/>
    <n v="9.5000000000000001E-2"/>
    <x v="1"/>
    <x v="1124"/>
    <n v="0.1"/>
    <x v="2"/>
    <n v="0"/>
    <s v="NO"/>
    <n v="0"/>
    <n v="15"/>
    <s v="DIANA MARCELA RAIGOZA DUQUE"/>
    <n v="4053"/>
    <s v="AGOSTO 2 DE 2019"/>
    <n v="205324"/>
    <s v="GESTION HUMANA Y DLLO ORGANIZACIONAL"/>
    <s v="Sentencia casación favorable del 13 de noviembre de 2013."/>
    <d v="2019-12-30T00:00:00"/>
    <s v="2006-08"/>
    <s v="15"/>
    <s v="2019-11"/>
    <n v="1.185476119966657"/>
    <n v="266732126.99249783"/>
    <n v="26673212.699249785"/>
    <d v="2021-07-28T00:00:00"/>
    <n v="1.5780821917808219"/>
    <n v="5.531905870390931E-2"/>
    <n v="25893586.463324361"/>
    <n v="9.5000000000000001E-2"/>
    <s v="REMOTA"/>
    <s v="No se registra"/>
    <n v="0"/>
  </r>
  <r>
    <n v="1423"/>
    <d v="2009-04-21T00:00:00"/>
    <d v="2009-01-20T00:00:00"/>
    <s v="Corte Suprema de Justicia"/>
    <s v="05001310501220090004600"/>
    <s v="2019"/>
    <s v="ADMINISTRATIVA"/>
    <s v="Lastenia Cucalon de Mena Villalba"/>
    <s v="John Jairo Gomez Jaramillo, Denis Contreras Posada, Fulvia Erica Marin Calle, Bibiana Milena Zuluaga Castrillón"/>
    <s v="95.353, 116.293, 166.839 y 112.347"/>
    <x v="0"/>
    <s v="PENSIÓN DE SOBREVIVIENTES"/>
    <s v="BAJO"/>
    <s v="BAJO"/>
    <s v="MEDIO   "/>
    <s v="BAJO"/>
    <n v="9.5000000000000001E-2"/>
    <x v="1"/>
    <x v="1125"/>
    <n v="0.1"/>
    <x v="2"/>
    <n v="0"/>
    <s v="NO"/>
    <n v="0"/>
    <n v="12"/>
    <s v="DIANA MARCELA RAIGOZA DUQUE"/>
    <n v="4053"/>
    <s v="AGOSTO 2 DE 2019"/>
    <n v="205324"/>
    <s v="GESTION HUMANA Y DLLO ORGANIZACIONAL"/>
    <s v="recurso extraordinario Casación"/>
    <d v="2019-12-30T00:00:00"/>
    <s v="2009-04"/>
    <s v="12"/>
    <s v="2019-11"/>
    <n v="1.0124702520858291"/>
    <n v="5737668.9185703937"/>
    <n v="573766.89185703942"/>
    <d v="2021-04-18T00:00:00"/>
    <n v="1.3013698630136987"/>
    <n v="5.531905870390931E-2"/>
    <n v="559901.18088959041"/>
    <n v="9.5000000000000001E-2"/>
    <s v="REMOTA"/>
    <s v="No se registra"/>
    <n v="0"/>
  </r>
  <r>
    <n v="1424"/>
    <d v="2013-12-04T00:00:00"/>
    <d v="2012-12-10T00:00:00"/>
    <s v="16 Administrativo Oral de Medellín"/>
    <s v="05001333301620120046700"/>
    <s v="2019"/>
    <s v="ADMINISTRATIVA"/>
    <s v="Claudia Patricia Diaz Patiño, Wilson Antonio Suarez Bustamante, Maria Celeste Suarez Sierra,  Ana Sofia Suarez Diaz, Maria Dioselina Bustamante, Antonio José Suarez,  Dora Elena Suarez Bustamante, Lyda Carolina Suarez Bustamante, Laura Suarez Uribe, "/>
    <s v="John Fredy Nanclares Rodriguez"/>
    <n v="187685"/>
    <x v="1"/>
    <s v="ACCIDENTE DE TRANSITO"/>
    <s v="BAJO"/>
    <s v="BAJO"/>
    <s v="MEDIO   "/>
    <s v="BAJO"/>
    <n v="9.5000000000000001E-2"/>
    <x v="1"/>
    <x v="1126"/>
    <n v="0.5"/>
    <x v="7"/>
    <n v="0"/>
    <s v="NO"/>
    <n v="0"/>
    <n v="7"/>
    <s v="DIANA MARCELA RAIGOZA DUQUE"/>
    <n v="4053"/>
    <s v="AGOSTO 2 DE 2019"/>
    <n v="205324"/>
    <s v="INFRAESTRUCTURA"/>
    <s v="DEMANDADOS:  EL MUNICIPIO DE JARDIN Y EL DEPARTAMENTO DE ANTIOQUIA.8/02/2019 alegatos en 2a. Pendiente Fallo 2a. GT."/>
    <d v="2019-12-30T00:00:00"/>
    <s v="2013-12"/>
    <s v="7"/>
    <s v="2019-11"/>
    <n v="0.90838472439051243"/>
    <n v="1532501349.8997066"/>
    <n v="766250674.9498533"/>
    <d v="2020-12-02T00:00:00"/>
    <n v="0.92602739726027394"/>
    <n v="5.531905870390931E-2"/>
    <n v="753027754.63639855"/>
    <n v="9.5000000000000001E-2"/>
    <s v="REMOTA"/>
    <s v="No se registra"/>
    <n v="0"/>
  </r>
  <r>
    <n v="1425"/>
    <d v="2014-05-07T00:00:00"/>
    <d v="2014-03-10T00:00:00"/>
    <s v="30 Administrativo Oral de Medellín"/>
    <s v="050013333030 201400292 00"/>
    <s v="2019"/>
    <s v="ADMINISTRATIVA"/>
    <s v="Nancy Mazo, Carlos Arturo Mazo,  Pedro Vicente Perez Mosquera "/>
    <s v="José Luis Viveros Abisambra"/>
    <n v="22592"/>
    <x v="1"/>
    <s v="OTRAS"/>
    <s v="BAJO"/>
    <s v="BAJO"/>
    <s v="MEDIO   "/>
    <s v="BAJO"/>
    <n v="9.5000000000000001E-2"/>
    <x v="1"/>
    <x v="1127"/>
    <n v="0.1"/>
    <x v="7"/>
    <n v="0"/>
    <s v="NO"/>
    <n v="0"/>
    <n v="7"/>
    <s v="DIANA MARCELA RAIGOZA DUQUE"/>
    <n v="4053"/>
    <s v="AGOSTO 2 DE 2019"/>
    <n v="205324"/>
    <s v="GOBIERNO"/>
    <s v="A despacho para sentencia desde el 30/11/18"/>
    <d v="2019-12-30T00:00:00"/>
    <s v="2014-05"/>
    <s v="7"/>
    <s v="2019-11"/>
    <n v="0.88643046693533889"/>
    <n v="326594374.08180737"/>
    <n v="32659437.40818074"/>
    <d v="2021-05-05T00:00:00"/>
    <n v="1.3479452054794521"/>
    <n v="5.531905870390931E-2"/>
    <n v="31842295.424607776"/>
    <n v="9.5000000000000001E-2"/>
    <s v="REMOTA"/>
    <s v="No se registra"/>
    <n v="0"/>
  </r>
  <r>
    <n v="1426"/>
    <d v="2015-02-04T00:00:00"/>
    <d v="2014-11-06T00:00:00"/>
    <s v="Tribunal Administivo de Antioquia"/>
    <s v="05001233300020150178600"/>
    <s v="2019"/>
    <s v="ADMINISTRATIVA"/>
    <s v="Judy Natalia Perez Lopera y Rosa Margarita Lopera de Perez"/>
    <s v="Franklin Anderson Isaza Londoño"/>
    <n v="176482"/>
    <x v="0"/>
    <s v="PENSIÓN DE SOBREVIVIENTES"/>
    <s v="BAJO"/>
    <s v="BAJO"/>
    <s v="MEDIO   "/>
    <s v="BAJO"/>
    <n v="9.5000000000000001E-2"/>
    <x v="1"/>
    <x v="1128"/>
    <n v="1"/>
    <x v="1"/>
    <n v="0"/>
    <s v="NO"/>
    <n v="0"/>
    <n v="7"/>
    <s v="DIANA MARCELA RAIGOZA DUQUE"/>
    <n v="4053"/>
    <s v="AGOSTO 2 DE 2019"/>
    <n v="205324"/>
    <s v="EDUCACION"/>
    <s v="DEMANDADOS: NACION- MINISTERIO DE EDUCACIÓN NACIONAL - Fondo Nacional de Prestaciones Sociales del Magisterio FONPREMAG"/>
    <d v="2019-12-30T00:00:00"/>
    <s v="2015-02"/>
    <s v="7"/>
    <s v="2019-11"/>
    <n v="0.86082526471769483"/>
    <n v="148685471.39956281"/>
    <n v="148685471.39956281"/>
    <d v="2022-02-02T00:00:00"/>
    <n v="2.095890410958904"/>
    <n v="5.531905870390931E-2"/>
    <n v="142941435.69933537"/>
    <n v="9.5000000000000001E-2"/>
    <s v="REMOTA"/>
    <s v="No se registra"/>
    <n v="0"/>
  </r>
  <r>
    <n v="1427"/>
    <d v="2015-07-17T00:00:00"/>
    <d v="2015-04-22T00:00:00"/>
    <s v="Tribunal Administivo de Antioquia"/>
    <s v="05001233300020150087900"/>
    <s v="2019"/>
    <s v="ADMINISTRATIVA"/>
    <s v="Melquin Antonio Cordoba Maturana"/>
    <s v="Angela Gabriela Guarin  Bedoya"/>
    <n v="92057"/>
    <x v="0"/>
    <s v="PENSIÓN DE SOBREVIVIENTES"/>
    <s v="BAJO"/>
    <s v="BAJO"/>
    <s v="MEDIO   "/>
    <s v="BAJO"/>
    <n v="9.5000000000000001E-2"/>
    <x v="1"/>
    <x v="1129"/>
    <n v="1"/>
    <x v="0"/>
    <m/>
    <s v="NO"/>
    <n v="0"/>
    <n v="7"/>
    <s v="DIANA MARCELA RAIGOZA DUQUE"/>
    <n v="4053"/>
    <s v="AGOSTO 2 DE 2019"/>
    <n v="205324"/>
    <s v="EDUCACION"/>
    <s v="DEMANDADOS: NACION- MINISTERIO DE EDUCACIÓN NACIONAL - Fondo Nacional de Prestaciones Sociales del Magisterio FONPREMAG"/>
    <d v="2019-12-30T00:00:00"/>
    <s v="2015-07"/>
    <s v="7"/>
    <s v="2019-11"/>
    <n v="0.8465478271805561"/>
    <n v="81507023.29795444"/>
    <n v="81507023.29795444"/>
    <d v="2022-07-15T00:00:00"/>
    <n v="2.5424657534246577"/>
    <n v="5.531905870390931E-2"/>
    <n v="77703198.175566882"/>
    <n v="9.5000000000000001E-2"/>
    <s v="REMOTA"/>
    <s v="No se registra"/>
    <n v="0"/>
  </r>
  <r>
    <n v="1428"/>
    <d v="2014-05-02T00:00:00"/>
    <d v="2014-03-04T00:00:00"/>
    <s v="12 Administrativo Oral de Medellín"/>
    <s v="05001333301220140027300"/>
    <s v="2019"/>
    <s v="ADMINISTRATIVA"/>
    <s v="Olga Stella Lopez Palacios"/>
    <s v="Sandro Sanchez Salazar"/>
    <n v="95351"/>
    <x v="0"/>
    <s v="RELIQUIDACIÓN DE LA PENSIÓN"/>
    <s v="BAJO"/>
    <s v="BAJO"/>
    <s v="MEDIO   "/>
    <s v="BAJO"/>
    <n v="9.5000000000000001E-2"/>
    <x v="1"/>
    <x v="1130"/>
    <n v="0.1"/>
    <x v="7"/>
    <n v="0"/>
    <s v="NO"/>
    <n v="0"/>
    <n v="7"/>
    <s v="DIANA MARCELA RAIGOZA DUQUE"/>
    <n v="4053"/>
    <s v="AGOSTO 2 DE 2019"/>
    <n v="205324"/>
    <s v="GESTION HUMANA Y DLLO ORGANIZACIONAL"/>
    <s v="LLAMADOS EN GARANTIA POR PENSIONES DE ANTIOQUIA. A despacho para sentencia desde el 11/09/2017."/>
    <d v="2019-12-30T00:00:00"/>
    <s v="2014-05"/>
    <s v="7"/>
    <s v="2019-11"/>
    <n v="0.88643046693533889"/>
    <n v="27567987.521689039"/>
    <n v="2756798.7521689041"/>
    <d v="2021-04-30T00:00:00"/>
    <n v="1.3342465753424657"/>
    <n v="5.531905870390931E-2"/>
    <n v="2688515.6208767402"/>
    <n v="9.5000000000000001E-2"/>
    <s v="REMOTA"/>
    <s v="No se registra"/>
    <n v="0"/>
  </r>
  <r>
    <n v="1429"/>
    <d v="2014-08-14T00:00:00"/>
    <d v="2014-07-23T00:00:00"/>
    <s v=" 25 Administrativo Oral de Medellín"/>
    <s v="050013333025 201400923 00"/>
    <s v="2019"/>
    <s v="ADMINISTRATIVA"/>
    <s v="Teresa de Jesus Serna Restrepo"/>
    <s v="Juan de la Cruz Noreña Obando y Juan Camilo Noreña Elejalde"/>
    <s v="49.260 y 185.022"/>
    <x v="0"/>
    <s v="RELIQUIDACIÓN DE LA PENSIÓN"/>
    <s v="BAJO"/>
    <s v="BAJO"/>
    <s v="MEDIO   "/>
    <s v="BAJO"/>
    <n v="9.5000000000000001E-2"/>
    <x v="1"/>
    <x v="1131"/>
    <n v="0"/>
    <x v="1"/>
    <n v="0"/>
    <s v="NO"/>
    <n v="0"/>
    <n v="7"/>
    <s v="DIANA MARCELA RAIGOZA DUQUE"/>
    <n v="4053"/>
    <s v="AGOSTO 2 DE 2019"/>
    <n v="205324"/>
    <s v="GESTION HUMANA Y DLLO ORGANIZACIONAL"/>
    <s v="LLAMADOS EN GARANTIA POR PENSIONES DE ANTIOQUIA, desde el 30 nov 2017 a despacho para sentencia tribunal"/>
    <d v="2019-12-30T00:00:00"/>
    <s v="2014-08"/>
    <s v="7"/>
    <s v="2019-11"/>
    <n v="0.88247435923616901"/>
    <n v="17522477.062570315"/>
    <n v="0"/>
    <d v="2021-08-12T00:00:00"/>
    <n v="1.6191780821917807"/>
    <n v="5.531905870390931E-2"/>
    <n v="0"/>
    <n v="9.5000000000000001E-2"/>
    <s v="REMOTA"/>
    <s v="No se registra"/>
    <n v="0"/>
  </r>
  <r>
    <n v="1430"/>
    <d v="2017-04-28T00:00:00"/>
    <d v="2017-04-18T00:00:00"/>
    <s v="Tribunal Administivo de Antioquia"/>
    <s v="05001233300020170117000"/>
    <s v="2019"/>
    <s v="ADMINISTRATIVA"/>
    <s v="Cervecería Unión S.A."/>
    <s v="Nestor Raul Rodriguez Porras"/>
    <n v="76739"/>
    <x v="3"/>
    <s v="IMPUESTOS"/>
    <s v="MEDIO   "/>
    <s v="MEDIO   "/>
    <s v="ALTO"/>
    <s v="MEDIO   "/>
    <n v="0.55000000000000004"/>
    <x v="0"/>
    <x v="1132"/>
    <n v="1"/>
    <x v="0"/>
    <n v="0"/>
    <s v="NO"/>
    <n v="0"/>
    <n v="8"/>
    <s v="DIANA MARCELA RAIGOZA DUQUE"/>
    <n v="4053"/>
    <s v="AGOSTO 2 DE 2019"/>
    <n v="205324"/>
    <s v="HACIENDA"/>
    <s v="A despacho para sentencia desde 8 mayo 2019. GT."/>
    <d v="2019-12-30T00:00:00"/>
    <s v="2017-04"/>
    <s v="8"/>
    <s v="2019-11"/>
    <n v="0.75354830167832476"/>
    <n v="124717372.57750396"/>
    <n v="124717372.57750396"/>
    <d v="2025-04-26T00:00:00"/>
    <n v="5.3260273972602743"/>
    <n v="5.531905870390931E-2"/>
    <n v="112835672.50887959"/>
    <n v="0.55000000000000004"/>
    <s v="ALTA"/>
    <s v="Provisión contable"/>
    <n v="112835672.50887959"/>
  </r>
  <r>
    <n v="1431"/>
    <d v="2017-05-05T00:00:00"/>
    <d v="2017-04-27T00:00:00"/>
    <s v="29 Administrativo Oral de Medellín"/>
    <s v="050013333029 201700205 00"/>
    <s v="2019"/>
    <s v="ADMINISTRATIVA"/>
    <s v="Bavaria"/>
    <s v="Nestor Raul Rodriguez Porras"/>
    <n v="76739"/>
    <x v="3"/>
    <s v="IMPUESTOS"/>
    <s v="MEDIO   "/>
    <s v="MEDIO   "/>
    <s v="ALTO"/>
    <s v="MEDIO   "/>
    <n v="0.55000000000000004"/>
    <x v="0"/>
    <x v="1133"/>
    <n v="1"/>
    <x v="1"/>
    <n v="0"/>
    <s v="NO"/>
    <n v="0"/>
    <n v="8"/>
    <s v="DIANA MARCELA RAIGOZA DUQUE"/>
    <n v="4053"/>
    <s v="AGOSTO 2 DE 2019"/>
    <n v="205324"/>
    <s v="HACIENDA"/>
    <s v="Desde el 22 de nvo de 2018 admite apelacion. GT."/>
    <d v="2019-12-30T00:00:00"/>
    <s v="2017-05"/>
    <s v="8"/>
    <s v="2019-11"/>
    <n v="0.75185424036968873"/>
    <n v="12036573.627112815"/>
    <n v="12036573.627112815"/>
    <d v="2025-05-03T00:00:00"/>
    <n v="5.3452054794520549"/>
    <n v="5.531905870390931E-2"/>
    <n v="10885936.07556079"/>
    <n v="0.55000000000000004"/>
    <s v="ALTA"/>
    <s v="Provisión contable"/>
    <n v="10885936.07556079"/>
  </r>
  <r>
    <n v="1432"/>
    <d v="2017-01-16T00:00:00"/>
    <d v="2016-12-05T00:00:00"/>
    <s v="14 Administrativo Oral de Medellín"/>
    <s v="05001333301420160091900"/>
    <s v="2019"/>
    <s v="ADMINISTRATIVA"/>
    <s v="UNIÓN TEMPORAL G VIAL- MARCAS VIALES"/>
    <s v="Alonso de la Pava Velez"/>
    <n v="162095"/>
    <x v="4"/>
    <s v="OTRAS"/>
    <s v="MEDIO   "/>
    <s v="BAJO"/>
    <s v="MEDIO   "/>
    <s v="BAJO"/>
    <n v="0.185"/>
    <x v="3"/>
    <x v="1134"/>
    <n v="1"/>
    <x v="0"/>
    <n v="0"/>
    <s v="NO"/>
    <n v="0"/>
    <n v="6"/>
    <s v="DIANA MARCELA RAIGOZA DUQUE"/>
    <n v="4053"/>
    <s v="AGOSTO 2 DE 2019"/>
    <n v="205324"/>
    <s v="INFRAESTRUCTURA"/>
    <s v="Equilibrio economico- demanda acto de liquidación. Se aportó Sentencia del proceso 201501312, solicitar traslado pruebas."/>
    <d v="2019-12-30T00:00:00"/>
    <s v="2017-01"/>
    <s v="6"/>
    <s v="2019-11"/>
    <n v="0.76829502719003073"/>
    <n v="188839572.01455459"/>
    <n v="188839572.01455459"/>
    <d v="2023-01-15T00:00:00"/>
    <n v="3.0465753424657533"/>
    <n v="5.531905870390931E-2"/>
    <n v="178328775.64341286"/>
    <n v="0.185"/>
    <s v="BAJA"/>
    <s v="Cuentas de Orden"/>
    <n v="178328775.64341286"/>
  </r>
  <r>
    <n v="1433"/>
    <d v="2018-01-25T00:00:00"/>
    <d v="2017-11-07T00:00:00"/>
    <s v="Tribunal Administivo de Antioquia"/>
    <s v="05001233300020170135700"/>
    <s v="2019"/>
    <s v="ADMINISTRATIVA"/>
    <s v="PDC VINOS Y LICORES"/>
    <s v="NIDIA PATRICIA NARVAES GOMEZ"/>
    <n v="37073"/>
    <x v="3"/>
    <s v="IMPUESTOS"/>
    <s v="MEDIO   "/>
    <s v="MEDIO   "/>
    <s v="BAJO"/>
    <s v="MEDIO   "/>
    <n v="0.45500000000000002"/>
    <x v="2"/>
    <x v="1135"/>
    <n v="1"/>
    <x v="0"/>
    <n v="0"/>
    <s v="N.A"/>
    <s v="N.A"/>
    <n v="7"/>
    <s v="DIANA MARCELA RAIGOZA DUQUE"/>
    <n v="4053"/>
    <s v="AGOSTO 2 DE 2019"/>
    <n v="205324"/>
    <s v="HACIENDA"/>
    <s v="Cobro de lo no debido. Dte contestó excepciones el 22/11/2018.  ir al despacho verificar antes de audiciencia pendiente. Verificar posible nulidad. GT."/>
    <d v="2019-12-30T00:00:00"/>
    <s v="2018-01"/>
    <s v="7"/>
    <s v="2019-11"/>
    <n v="0.74102867204112144"/>
    <n v="1012497242.4725688"/>
    <n v="1012497242.4725688"/>
    <d v="2025-01-23T00:00:00"/>
    <n v="5.0712328767123287"/>
    <n v="5.531905870390931E-2"/>
    <n v="920435594.16092885"/>
    <n v="0.45500000000000002"/>
    <s v="MEDIA"/>
    <s v="Cuentas de Orden"/>
    <n v="920435594.16092885"/>
  </r>
  <r>
    <n v="1434"/>
    <d v="2004-09-14T00:00:00"/>
    <d v="2004-09-10T00:00:00"/>
    <s v="CORTE SUPREMA DE JUSTICIA- SALA LABORAL"/>
    <s v="05001310501120040110301"/>
    <s v="2019"/>
    <s v="LABORAL"/>
    <s v="JHON RODRIGO ARBOLEDA Y OTROS"/>
    <s v="CARLOS ISAAC N ADER"/>
    <n v="13718"/>
    <x v="2"/>
    <s v="FUERO SINDICAL"/>
    <s v="ALTO"/>
    <s v="ALTO"/>
    <s v="ALTO"/>
    <s v="BAJO"/>
    <n v="0.66749999999999998"/>
    <x v="0"/>
    <x v="1136"/>
    <n v="0"/>
    <x v="12"/>
    <m/>
    <s v="N.A"/>
    <s v="N.A"/>
    <n v="16"/>
    <s v="DIANA MARCELA RAIGOZA DUQUE"/>
    <n v="4053"/>
    <s v="AGOSTO 2 DE 2019"/>
    <n v="205324"/>
    <s v="FABRICA DE LICORES DE ANTIOQUIA"/>
    <s v="REINTEGRO FUERO CIRCUNSTANCIAL. Al despacho para fallo  desde el 27 de enero de 2010"/>
    <d v="2019-12-30T00:00:00"/>
    <s v="2004-09"/>
    <s v="16"/>
    <s v="2019-11"/>
    <n v="1.2982045908245698"/>
    <n v="4946159.4910416109"/>
    <n v="0"/>
    <d v="2020-09-10T00:00:00"/>
    <n v="0.69863013698630139"/>
    <n v="5.531905870390931E-2"/>
    <n v="0"/>
    <n v="0.66749999999999998"/>
    <s v="ALTA"/>
    <s v="Provisión contable"/>
    <n v="0"/>
  </r>
  <r>
    <n v="1435"/>
    <d v="2007-05-14T00:00:00"/>
    <d v="2007-02-08T00:00:00"/>
    <s v="CORTE SUPREMA DE JUSTICIA- SALA LABORAL"/>
    <s v="05001310500520070004901"/>
    <s v="2019"/>
    <s v="LABORAL"/>
    <s v="ABELARDO ANTONIO POSADA Y OTROS"/>
    <s v="MANUEL ANTONIO MUÑOZ URIBE"/>
    <n v="11385"/>
    <x v="2"/>
    <s v="FUERO SINDICAL"/>
    <s v="ALTO"/>
    <s v="ALTO"/>
    <s v="ALTO"/>
    <s v="ALTO"/>
    <n v="1"/>
    <x v="0"/>
    <x v="1137"/>
    <n v="0"/>
    <x v="12"/>
    <m/>
    <s v="N.A"/>
    <s v="N.A"/>
    <n v="14"/>
    <s v="DIANA MARCELA RAIGOZA DUQUE"/>
    <n v="4053"/>
    <s v="AGOSTO 2 DE 2019"/>
    <n v="205324"/>
    <s v="FABRICA DE LICORES DE ANTIOQUIA"/>
    <s v="RECURSO EXTRAORDINARIO DE CASACIÓN, sin oposición desde febrero de 2011. En agosto de 2017 cambia de ponencia porque la sala no estubo de acuerdo."/>
    <d v="2019-12-30T00:00:00"/>
    <s v="2007-05"/>
    <s v="14"/>
    <s v="2019-11"/>
    <n v="1.1284201161494574"/>
    <n v="7340372.8555522198"/>
    <n v="0"/>
    <d v="2021-05-10T00:00:00"/>
    <n v="1.3616438356164384"/>
    <n v="5.531905870390931E-2"/>
    <n v="0"/>
    <n v="1"/>
    <s v="ALTA"/>
    <s v="Provisión contable"/>
    <n v="0"/>
  </r>
  <r>
    <n v="1436"/>
    <d v="2017-10-10T00:00:00"/>
    <d v="2017-09-26T00:00:00"/>
    <s v="TRIBUNAL ADMINISTRATIVO ORAL DE ANTIOQUIA"/>
    <s v="05001233300020170234400"/>
    <s v="2019"/>
    <s v="ADMINISTRATIVA"/>
    <s v="DIEGO FELIPE PARDO VILLA, JOSE LEONARDO SANCHEZ, HAROLD MOSQUERA RIVAS"/>
    <s v="N.A"/>
    <s v="N.A"/>
    <x v="6"/>
    <s v="ORDENANZA"/>
    <s v="BAJO"/>
    <s v="BAJO"/>
    <s v="BAJO"/>
    <s v="BAJO"/>
    <n v="0.05"/>
    <x v="1"/>
    <x v="102"/>
    <n v="0"/>
    <x v="0"/>
    <m/>
    <s v="N.A"/>
    <s v="N.A"/>
    <n v="8"/>
    <s v="DIANA MARCELA RAIGOZA DUQUE"/>
    <n v="4053"/>
    <s v="AGOSTO 2 DE 2019"/>
    <n v="205324"/>
    <s v="FABRICA DE LICORES DE ANTIOQUIA"/>
    <m/>
    <d v="2019-12-30T00:00:00"/>
    <s v="2017-10"/>
    <s v="8"/>
    <s v="2019-11"/>
    <n v="0.74989930425437645"/>
    <n v="0"/>
    <n v="0"/>
    <d v="2025-10-08T00:00:00"/>
    <n v="5.7780821917808218"/>
    <n v="5.531905870390931E-2"/>
    <n v="0"/>
    <n v="0.05"/>
    <s v="REMOTA"/>
    <s v="No se registra"/>
    <n v="0"/>
  </r>
  <r>
    <n v="1437"/>
    <d v="2013-03-21T00:00:00"/>
    <d v="2012-11-29T00:00:00"/>
    <s v="JUZGADO 26 ADTIVO ORAL DE MEDELLÍN"/>
    <s v="05001333302620120043100"/>
    <s v="2019"/>
    <s v="ADMINISTRATIVA"/>
    <s v="FRANCISCO JAVIER GARCIA NARANJO"/>
    <s v="JUAN FELIPE HERNANDEZ RUIZ"/>
    <n v="142656"/>
    <x v="1"/>
    <s v="FALLA EN EL SERVICIO OTRAS CAUSAS"/>
    <s v="MEDIO   "/>
    <s v="MEDIO   "/>
    <s v="MEDIO   "/>
    <s v="MEDIO   "/>
    <n v="0.5"/>
    <x v="2"/>
    <x v="1138"/>
    <n v="0"/>
    <x v="10"/>
    <n v="0"/>
    <s v="NO"/>
    <s v="NO"/>
    <n v="10"/>
    <s v="DIANA MARCELA RAIGOZA DUQUE"/>
    <n v="4053"/>
    <s v="AGOSTO 2 DE 2019"/>
    <n v="205324"/>
    <s v="INFRAESTRUCTURA"/>
    <s v="AUTO DESIGNA PERITO"/>
    <d v="2019-12-30T00:00:00"/>
    <s v="2013-03"/>
    <s v="10"/>
    <s v="2019-11"/>
    <n v="0.91726692620814376"/>
    <n v="73381354.096651495"/>
    <n v="0"/>
    <d v="2023-03-19T00:00:00"/>
    <n v="3.2191780821917808"/>
    <n v="5.531905870390931E-2"/>
    <n v="0"/>
    <n v="0.5"/>
    <s v="MEDIA"/>
    <s v="Cuentas de Orden"/>
    <n v="0"/>
  </r>
  <r>
    <n v="1438"/>
    <d v="1999-04-19T00:00:00"/>
    <d v="1998-09-16T00:00:00"/>
    <s v="TRIBUNAL ADTIVO DE ANTIOQUIA"/>
    <s v="05001233100019980280300"/>
    <s v="2019"/>
    <s v="ADMINISTRATIVA"/>
    <s v="JORGE ALBERTO ARAQUE VELASQUEZ"/>
    <s v="MARY MUÑOZ MESA"/>
    <n v="96512"/>
    <x v="1"/>
    <s v="ACCIDENTE DE TRANSITO"/>
    <s v="ALTO"/>
    <s v="ALTO"/>
    <s v="ALTO"/>
    <s v="ALTO"/>
    <n v="1"/>
    <x v="0"/>
    <x v="102"/>
    <n v="0"/>
    <x v="10"/>
    <n v="0"/>
    <s v="NO"/>
    <s v="NO"/>
    <n v="25"/>
    <s v="DIANA MARCELA RAIGOZA DUQUE"/>
    <n v="4053"/>
    <s v="AGOSTO 2 DE 2019"/>
    <n v="205324"/>
    <s v="INFRAESTRUCTURA"/>
    <s v="No es posible determinar el valor de los perjuicios objeto de liquidación - El dictamen presentado fue objetado por estar sobrevalorado el perjuicio."/>
    <d v="2019-12-30T00:00:00"/>
    <s v="1999-04"/>
    <s v="25"/>
    <s v="2019-11"/>
    <n v="1.87635790847527"/>
    <n v="0"/>
    <n v="0"/>
    <d v="2024-04-12T00:00:00"/>
    <n v="4.2876712328767121"/>
    <n v="5.531905870390931E-2"/>
    <n v="0"/>
    <n v="1"/>
    <s v="ALTA"/>
    <s v="Provisión contable"/>
    <n v="0"/>
  </r>
  <r>
    <n v="1439"/>
    <d v="2013-11-15T00:00:00"/>
    <d v="2010-06-17T00:00:00"/>
    <s v="JUZGADO 12 ADTIVO ORAL DE MEDELLÍN"/>
    <s v="05001333301220130102000"/>
    <s v="2019"/>
    <s v="ADMINISTRATIVA"/>
    <s v="EDWAR SEBASTIAN VAHOS ALZATE Y OTROS"/>
    <s v="OSCAR DARÍO VILLEGAS"/>
    <n v="66848"/>
    <x v="1"/>
    <s v="ACCIDENTE DE TRANSITO"/>
    <s v="ALTO"/>
    <s v="BAJO"/>
    <s v="ALTO"/>
    <s v="MEDIO   "/>
    <n v="0.49249999999999999"/>
    <x v="2"/>
    <x v="1139"/>
    <n v="0.5"/>
    <x v="4"/>
    <n v="0"/>
    <s v="NO"/>
    <s v="NO"/>
    <n v="10"/>
    <s v="DIANA MARCELA RAIGOZA DUQUE"/>
    <n v="4053"/>
    <s v="AGOSTO 2 DE 2019"/>
    <n v="205324"/>
    <s v="INFRAESTRUCTURA"/>
    <s v="Accidente de Transito Troncal del Nordeste"/>
    <d v="2019-12-30T00:00:00"/>
    <s v="2013-11"/>
    <s v="10"/>
    <s v="2019-11"/>
    <n v="0.91077888157989473"/>
    <n v="507649696.21249253"/>
    <n v="253824848.10624626"/>
    <d v="2023-11-13T00:00:00"/>
    <n v="3.8739726027397259"/>
    <n v="5.531905870390931E-2"/>
    <n v="235997750.70644385"/>
    <n v="0.49249999999999999"/>
    <s v="MEDIA"/>
    <s v="Cuentas de Orden"/>
    <n v="235997750.70644385"/>
  </r>
  <r>
    <n v="1440"/>
    <d v="2015-11-06T00:00:00"/>
    <d v="2014-10-07T00:00:00"/>
    <s v="TRIBUNAL ADTIVO DE ANTIOQUIA"/>
    <s v="05001233300020130160500"/>
    <s v="2019"/>
    <s v="ADMINISTRATIVA"/>
    <s v="RUBEN ARLEY JARAMILLO FLOREZ"/>
    <s v="LEONARDO ANDRÉS CARVAJAL VELASQUEZ"/>
    <n v="152192"/>
    <x v="3"/>
    <s v="OTRAS"/>
    <s v="BAJO"/>
    <s v="BAJO"/>
    <s v="ALTO"/>
    <s v="BAJO"/>
    <n v="0.14499999999999999"/>
    <x v="3"/>
    <x v="1140"/>
    <n v="0"/>
    <x v="4"/>
    <n v="0"/>
    <s v="NO"/>
    <s v="NO"/>
    <n v="8"/>
    <s v="DIANA MARCELA RAIGOZA DUQUE"/>
    <n v="4053"/>
    <s v="AGOSTO 2 DE 2019"/>
    <n v="205324"/>
    <s v="GOBIERNO"/>
    <s v="Pago de recompensa"/>
    <d v="2019-12-30T00:00:00"/>
    <s v="2015-11"/>
    <s v="8"/>
    <s v="2019-11"/>
    <n v="0.82587050112847304"/>
    <n v="313397208.41572732"/>
    <n v="0"/>
    <d v="2023-11-04T00:00:00"/>
    <n v="3.8493150684931505"/>
    <n v="5.531905870390931E-2"/>
    <n v="0"/>
    <n v="0.14499999999999999"/>
    <s v="BAJA"/>
    <s v="Cuentas de Orden"/>
    <n v="0"/>
  </r>
  <r>
    <n v="1441"/>
    <d v="2016-03-16T00:00:00"/>
    <d v="2015-12-14T00:00:00"/>
    <s v="JUZGADO 20 ADMTIVO DE MEDELLÍN"/>
    <s v="05001333302020150134800"/>
    <s v="2019"/>
    <s v="ADMINISTRATIVA"/>
    <s v="ZORBA LTDA"/>
    <s v="CRISTIAN ANDRES SANCHEZ GIL"/>
    <s v="150.267"/>
    <x v="1"/>
    <s v="OTRAS"/>
    <s v="ALTO"/>
    <s v="BAJO"/>
    <s v="BAJO"/>
    <s v="BAJO"/>
    <n v="0.24"/>
    <x v="3"/>
    <x v="1141"/>
    <n v="1"/>
    <x v="5"/>
    <n v="0"/>
    <s v="NO"/>
    <s v="NO"/>
    <n v="8"/>
    <s v="DIANA MARCELA RAIGOZA DUQUE"/>
    <n v="4053"/>
    <s v="AGOSTO 2 DE 2019"/>
    <n v="205324"/>
    <s v="INFANCIA, ADOLESCENCIA Y JUVENTUD"/>
    <s v="Cumplimiento de Contrato de Suministro de Alimentos"/>
    <d v="2019-12-30T00:00:00"/>
    <s v="2016-03"/>
    <s v="8"/>
    <s v="2019-11"/>
    <n v="0.79259701830727647"/>
    <n v="97555157.774344102"/>
    <n v="97555157.774344102"/>
    <d v="2024-03-14T00:00:00"/>
    <n v="4.2082191780821914"/>
    <n v="5.531905870390931E-2"/>
    <n v="90135370.436664745"/>
    <n v="0.24"/>
    <s v="BAJA"/>
    <s v="Cuentas de Orden"/>
    <n v="90135370.436664745"/>
  </r>
  <r>
    <n v="1442"/>
    <d v="2016-06-08T00:00:00"/>
    <d v="2016-05-13T00:00:00"/>
    <s v="TRIBUNAL ADTIVO DE ANTIOQUIA"/>
    <s v="05001233300020160116200"/>
    <s v="2019"/>
    <s v="ADMINISTRATIVA"/>
    <s v="FEDERACIÓN GREMIAL DE TRABAJADORES DE LA SALUD - FEDSALUD"/>
    <s v="NORBEY DE J. VARGAS RICARDO"/>
    <s v="163.328"/>
    <x v="3"/>
    <s v="IMPUESTOS"/>
    <s v="MEDIO   "/>
    <s v="MEDIO   "/>
    <s v="MEDIO   "/>
    <s v="MEDIO   "/>
    <n v="0.5"/>
    <x v="2"/>
    <x v="1142"/>
    <n v="1"/>
    <x v="0"/>
    <n v="0"/>
    <s v="NO"/>
    <s v="NO"/>
    <s v="6 años"/>
    <s v="DIANA MARCELA RAIGOZA DUQUE"/>
    <n v="4053"/>
    <s v="AGOSTO 2 DE 2019"/>
    <n v="205324"/>
    <s v="HACIENDA"/>
    <s v="DEVOLUCIÓN DE IMPUESTOS PAGADOS"/>
    <d v="2019-12-30T00:00:00"/>
    <s v="2016-06"/>
    <s v="6"/>
    <s v="2019-11"/>
    <n v="0.78093819911985696"/>
    <n v="174638193.48584861"/>
    <n v="174638193.48584861"/>
    <d v="2022-06-07T00:00:00"/>
    <n v="2.4383561643835616"/>
    <n v="5.531905870390931E-2"/>
    <n v="166814201.10487434"/>
    <n v="0.5"/>
    <s v="MEDIA"/>
    <s v="Cuentas de Orden"/>
    <n v="166814201.10487434"/>
  </r>
  <r>
    <n v="1443"/>
    <d v="2016-08-24T00:00:00"/>
    <d v="2016-08-04T00:00:00"/>
    <s v="JUZGADO CIVIL LABORAL  DEL CIRCUITO DE CAUCASIA"/>
    <s v="05154310300120160017700"/>
    <s v="2019"/>
    <s v="ADMINISTRATIVA"/>
    <s v="EMILIO JOSÉ HERNANDEZ Y OTROS"/>
    <s v="SIGIFREDO MANUEL CORDOBA JULIO"/>
    <s v="58.837"/>
    <x v="2"/>
    <s v="OTRAS"/>
    <s v="ALTO"/>
    <s v="BAJO"/>
    <s v="BAJO"/>
    <s v="MEDIO   "/>
    <n v="0.39749999999999996"/>
    <x v="2"/>
    <x v="96"/>
    <n v="0"/>
    <x v="4"/>
    <n v="0"/>
    <s v="NO"/>
    <s v="NO"/>
    <s v="6 años"/>
    <s v="DIANA MARCELA RAIGOZA DUQUE"/>
    <n v="4053"/>
    <s v="AGOSTO 2 DE 2019"/>
    <n v="205324"/>
    <s v="EDUCACION"/>
    <s v="Ordinario Laboral - Reclaman prestaciones e indemnizaciones laboraes"/>
    <d v="2019-12-30T00:00:00"/>
    <s v="2016-08"/>
    <s v="6"/>
    <s v="2019-11"/>
    <n v="0.77939188493917555"/>
    <n v="46763513.096350536"/>
    <n v="0"/>
    <d v="2022-08-23T00:00:00"/>
    <n v="2.6493150684931508"/>
    <n v="5.531905870390931E-2"/>
    <n v="0"/>
    <n v="0.39749999999999996"/>
    <s v="MEDIA"/>
    <s v="Cuentas de Orden"/>
    <n v="0"/>
  </r>
  <r>
    <n v="1444"/>
    <d v="2017-03-13T00:00:00"/>
    <d v="2017-02-02T00:00:00"/>
    <s v="JUZGADO CIVIL - LABORAL DE CAUCASIA ANTIOQUIA"/>
    <s v="05154311200120170001800"/>
    <s v="2019"/>
    <s v="LABORAL"/>
    <s v="JOSÉ LUIS ARRIETA CARMONA Y OTROS"/>
    <s v="SIGIFREDO MANUEL CORDOBA JULIO"/>
    <s v="58.837"/>
    <x v="2"/>
    <s v="OTRAS"/>
    <s v="BAJO"/>
    <s v="BAJO"/>
    <s v="BAJO"/>
    <s v="BAJO"/>
    <n v="0.05"/>
    <x v="1"/>
    <x v="102"/>
    <n v="0"/>
    <x v="4"/>
    <n v="0"/>
    <s v="NO"/>
    <s v="NO"/>
    <s v="5 años"/>
    <s v="DIANA MARCELA RAIGOZA DUQUE"/>
    <n v="4053"/>
    <s v="AGOSTO 2 DE 2019"/>
    <n v="205324"/>
    <s v="INFANCIA, ADOLESCENCIA Y JUVENTUD"/>
    <s v="Ordinario Laboral - Reclaman prestaciones e indemnizaciones laboraes"/>
    <d v="2019-12-30T00:00:00"/>
    <s v="2017-03"/>
    <s v="5"/>
    <s v="2019-11"/>
    <n v="0.75711803932371946"/>
    <n v="0"/>
    <n v="0"/>
    <d v="2022-03-12T00:00:00"/>
    <n v="2.2000000000000002"/>
    <n v="5.531905870390931E-2"/>
    <n v="0"/>
    <n v="0.05"/>
    <s v="REMOTA"/>
    <s v="No se registra"/>
    <n v="0"/>
  </r>
  <r>
    <n v="1445"/>
    <d v="2017-12-01T00:00:00"/>
    <d v="2017-09-07T00:00:00"/>
    <s v="JUZGADO 3° ADMTIVO DE MEDELLÍN"/>
    <s v="05001333300320180038900"/>
    <s v="2019"/>
    <s v="ADMINISTRATIVA"/>
    <s v="CORPORACIÓN EDUCATIVA PARA EL DESARROLLO INTEGRAL-COREDI"/>
    <s v="RIGOBERTO HINCAPIE OSPINA"/>
    <s v="168.176"/>
    <x v="4"/>
    <s v="OTRAS"/>
    <s v="MEDIO   "/>
    <s v="MEDIO   "/>
    <s v="MEDIO   "/>
    <s v="MEDIO   "/>
    <n v="0.5"/>
    <x v="2"/>
    <x v="1143"/>
    <n v="1"/>
    <x v="0"/>
    <n v="0"/>
    <s v="NO"/>
    <s v="NO"/>
    <s v="5 años"/>
    <s v="DIANA MARCELA RAIGOZA DUQUE"/>
    <n v="4053"/>
    <s v="AGOSTO 2 DE 2019"/>
    <n v="205324"/>
    <s v="EDUCACION"/>
    <s v="Reclama la nulidad del acto que declara la liquidación unilateral del contrao 014-SS-15-0007"/>
    <d v="2019-12-30T00:00:00"/>
    <s v="2017-12"/>
    <s v="5"/>
    <s v="2019-11"/>
    <n v="0.74567539419196371"/>
    <n v="237181700.95831248"/>
    <n v="237181700.95831248"/>
    <d v="2022-11-30T00:00:00"/>
    <n v="2.9205479452054797"/>
    <n v="5.531905870390931E-2"/>
    <n v="224511432.01271924"/>
    <n v="0.5"/>
    <s v="MEDIA"/>
    <s v="Cuentas de Orden"/>
    <n v="224511432.01271924"/>
  </r>
  <r>
    <n v="1446"/>
    <d v="2018-02-07T00:00:00"/>
    <d v="2017-10-03T00:00:00"/>
    <s v="TRIBUNAL ADTIVO DE ANTIOQUIA"/>
    <s v="05001233300020170264600"/>
    <s v="2019"/>
    <s v="ADMINISTRATIVA"/>
    <s v="BAVARIA S.A."/>
    <s v="NESTOR RAUL RODRIGUEZ PORRAS"/>
    <s v="76.739"/>
    <x v="3"/>
    <s v="IMPUESTOS"/>
    <s v="BAJO"/>
    <s v="BAJO"/>
    <s v="BAJO"/>
    <s v="BAJO"/>
    <n v="0.05"/>
    <x v="1"/>
    <x v="102"/>
    <n v="0"/>
    <x v="0"/>
    <n v="0"/>
    <s v="NO"/>
    <s v="NO"/>
    <s v="5 años"/>
    <s v="DIANA MARCELA RAIGOZA DUQUE"/>
    <n v="4053"/>
    <s v="AGOSTO 2 DE 2019"/>
    <n v="205324"/>
    <s v="HACIENDA"/>
    <s v="Reclama la nulidad de la Resolución que modifica su declaración de impuesto de consumo de cervezas. _x000a_"/>
    <d v="2019-12-30T00:00:00"/>
    <s v="2018-02"/>
    <s v="5"/>
    <s v="2019-11"/>
    <n v="0.73583179996546844"/>
    <n v="0"/>
    <n v="0"/>
    <d v="2023-02-06T00:00:00"/>
    <n v="3.106849315068493"/>
    <n v="5.531905870390931E-2"/>
    <n v="0"/>
    <n v="0.05"/>
    <s v="REMOTA"/>
    <s v="No se registra"/>
    <n v="0"/>
  </r>
  <r>
    <n v="1447"/>
    <d v="2017-11-17T00:00:00"/>
    <d v="2017-09-13T00:00:00"/>
    <s v="JUZGADO 23 LABORAL DE MEDELLÍN"/>
    <s v="05001310502320190036000"/>
    <s v="2019"/>
    <s v="LABORAL"/>
    <s v="JORGE IVAN LÓPEZ ALZATE"/>
    <s v="CARLOS ALBERTO BALLESTEROS BARÓN"/>
    <s v="33.513"/>
    <x v="2"/>
    <s v="RECONOCIMIENTO Y PAGO DE OTRAS PRESTACIONES SALARIALES, SOLCIALES Y SALARIOS"/>
    <s v="BAJO"/>
    <s v="MEDIO   "/>
    <s v="MEDIO   "/>
    <s v="BAJO"/>
    <n v="0.2525"/>
    <x v="2"/>
    <x v="584"/>
    <n v="1"/>
    <x v="5"/>
    <n v="0"/>
    <s v="NO"/>
    <s v="NO"/>
    <s v="5 años"/>
    <s v="DIANA MARCELA RAIGOZA DUQUE"/>
    <n v="4053"/>
    <s v="AGOSTO 2 DE 2019"/>
    <n v="205324"/>
    <s v="FABRICA DE LICORES DE ANTIOQUIA"/>
    <s v="Reclama Prima de Antigüedad y Prima Especial"/>
    <d v="2019-12-30T00:00:00"/>
    <s v="2017-11"/>
    <s v="5"/>
    <s v="2019-11"/>
    <n v="0.74854564608070706"/>
    <n v="84547062.993607983"/>
    <n v="84547062.993607983"/>
    <d v="2022-11-16T00:00:00"/>
    <n v="2.882191780821918"/>
    <n v="5.531905870390931E-2"/>
    <n v="80088274.645001143"/>
    <n v="0.2525"/>
    <s v="MEDIA"/>
    <s v="Cuentas de Orden"/>
    <n v="80088274.645001143"/>
  </r>
  <r>
    <n v="1448"/>
    <d v="2018-06-01T00:00:00"/>
    <d v="2018-06-01T00:00:00"/>
    <s v="JUZGADO 02 LABORAL DE MEDELLÍN"/>
    <s v="05001310500220180038800"/>
    <s v="2019"/>
    <s v="LABORAL"/>
    <s v="ELKIN DE JESÚS CASTRILLÓN"/>
    <s v="NICOLAS OCTAVIO ARIMENDI VILLEGAS"/>
    <s v="140.233"/>
    <x v="2"/>
    <s v="RECONOCIMIENTO Y PAGO DE OTRAS PRESTACIONES SALARIALES, SOLCIALES Y SALARIOS"/>
    <s v="ALTO"/>
    <s v="BAJO"/>
    <s v="BAJO"/>
    <s v="MEDIO   "/>
    <n v="0.39749999999999996"/>
    <x v="2"/>
    <x v="1144"/>
    <n v="0"/>
    <x v="4"/>
    <n v="0"/>
    <s v="NO"/>
    <s v="NO"/>
    <s v="3 años"/>
    <s v="DIANA MARCELA RAIGOZA DUQUE"/>
    <n v="4053"/>
    <s v="AGOSTO 2 DE 2019"/>
    <n v="205324"/>
    <s v="EDUCACION"/>
    <s v="RECONOCIMIENTO Y PAGO DE OTRAS PRESTACIONES SALARIALES, SOLCIALES Y SALARIOS"/>
    <d v="2019-12-30T00:00:00"/>
    <s v="2018-06"/>
    <s v="3"/>
    <s v="2019-11"/>
    <n v="0.72772063320775782"/>
    <n v="44721130.571004018"/>
    <n v="0"/>
    <d v="2021-05-31T00:00:00"/>
    <n v="1.4191780821917808"/>
    <n v="5.531905870390931E-2"/>
    <n v="0"/>
    <n v="0.39749999999999996"/>
    <s v="MEDIA"/>
    <s v="Cuentas de Orden"/>
    <n v="0"/>
  </r>
  <r>
    <n v="1449"/>
    <d v="2015-12-10T00:00:00"/>
    <d v="2015-09-30T00:00:00"/>
    <s v="JUZGADO 03 LABORAL DE MEDELLÍN"/>
    <s v="05001310500320150146700"/>
    <s v="2019"/>
    <s v="LABORAL"/>
    <s v="VIVIANA PATRICIA OCHOA FLOREZ Y OTRA"/>
    <s v="ALEJANDRO RODRIGUEZ ARREDONDO"/>
    <s v="119.080"/>
    <x v="2"/>
    <s v="RECONOCIMIENTO Y PAGO DE OTRAS PRESTACIONES SALARIALES, SOLCIALES Y SALARIOS"/>
    <s v="MEDIO   "/>
    <s v="BAJO"/>
    <s v="BAJO"/>
    <s v="BAJO"/>
    <n v="0.14000000000000001"/>
    <x v="3"/>
    <x v="102"/>
    <n v="0"/>
    <x v="5"/>
    <n v="0"/>
    <s v="NO"/>
    <s v="NO"/>
    <s v="6 años"/>
    <s v="DIANA MARCELA RAIGOZA DUQUE"/>
    <n v="4053"/>
    <s v="AGOSTO 2 DE 2019"/>
    <n v="205324"/>
    <s v="INFANCIA, ADOLESCENCIA Y JUVENTUD"/>
    <s v="RECONOCIMIENTO Y PAGO DE OTRAS PRESTACIONES SALARIALES, SOLCIALES Y SALARIOS"/>
    <d v="2019-12-30T00:00:00"/>
    <s v="2015-12"/>
    <s v="6"/>
    <s v="2019-11"/>
    <n v="0.82077251086526748"/>
    <n v="0"/>
    <n v="0"/>
    <d v="2021-12-08T00:00:00"/>
    <n v="1.9424657534246574"/>
    <n v="5.531905870390931E-2"/>
    <n v="0"/>
    <n v="0.14000000000000001"/>
    <s v="BAJA"/>
    <s v="Cuentas de Orden"/>
    <n v="0"/>
  </r>
  <r>
    <n v="1450"/>
    <d v="2018-03-16T00:00:00"/>
    <d v="2017-12-19T00:00:00"/>
    <s v="JUZGADO 23 LABORAL DE MEDELLÍN"/>
    <s v="05001310502320190041000"/>
    <s v="2019"/>
    <s v="LABORAL"/>
    <s v="OSCAR EMILIO CORREA VASQUEZ Y OTROS"/>
    <s v="GUILLERMO LEÓN GALEANO MARÍN"/>
    <s v="81.864"/>
    <x v="2"/>
    <s v="INCENTIVO ANTIGÜEDAD"/>
    <s v="MEDIO   "/>
    <s v="BAJO"/>
    <s v="MEDIO   "/>
    <s v="BAJO"/>
    <n v="0.185"/>
    <x v="3"/>
    <x v="1145"/>
    <n v="1"/>
    <x v="6"/>
    <n v="0"/>
    <s v="NO"/>
    <s v="NO"/>
    <s v="5 años"/>
    <s v="DIANA MARCELA RAIGOZA DUQUE"/>
    <n v="4053"/>
    <s v="AGOSTO 2 DE 2019"/>
    <n v="205324"/>
    <s v="FABRICA DE LICORES DE ANTIOQUIA"/>
    <s v="Reclama Prima de Antigüedad y Prima Especial"/>
    <d v="2019-12-30T00:00:00"/>
    <s v="2018-03"/>
    <s v="5"/>
    <s v="2019-11"/>
    <n v="0.73406929085212769"/>
    <n v="92281306.212424725"/>
    <n v="92281306.212424725"/>
    <d v="2023-03-15T00:00:00"/>
    <n v="3.2082191780821918"/>
    <n v="5.531905870390931E-2"/>
    <n v="86880543.359092876"/>
    <n v="0.185"/>
    <s v="BAJA"/>
    <s v="Cuentas de Orden"/>
    <n v="86880543.359092876"/>
  </r>
  <r>
    <n v="1451"/>
    <d v="2017-05-22T00:00:00"/>
    <d v="2017-03-31T00:00:00"/>
    <s v="JUZGADO 7° ADMTIVO DE MEDELLÍN"/>
    <s v="05001333300720170024300"/>
    <s v="2019"/>
    <s v="ADMINISTRATIVA"/>
    <s v="CERVECERÍA UNIÓN S.A."/>
    <s v="NESTOR RAUL RODRIGUEZ PORRAS"/>
    <s v="76.739"/>
    <x v="3"/>
    <s v="IMPUESTOS"/>
    <s v="MEDIO   "/>
    <s v="MEDIO   "/>
    <s v="MEDIO   "/>
    <s v="BAJO"/>
    <n v="0.34250000000000003"/>
    <x v="2"/>
    <x v="102"/>
    <n v="0"/>
    <x v="6"/>
    <n v="0"/>
    <s v="NO"/>
    <s v="NO"/>
    <s v="6 años"/>
    <s v="DIANA MARCELA RAIGOZA DUQUE"/>
    <n v="4053"/>
    <s v="AGOSTO 2 DE 2019"/>
    <n v="205324"/>
    <s v="FABRICA DE LICORES DE ANTIOQUIA"/>
    <s v="Reclama la nulidad de la Resolución que modifica su declaración de impuesto de consumo de cervezas. _x000a_"/>
    <d v="2019-12-30T00:00:00"/>
    <s v="2017-05"/>
    <s v="6"/>
    <s v="2019-11"/>
    <n v="0.75185424036968873"/>
    <n v="0"/>
    <n v="0"/>
    <d v="2023-05-21T00:00:00"/>
    <n v="3.3917808219178083"/>
    <n v="5.531905870390931E-2"/>
    <n v="0"/>
    <n v="0.34250000000000003"/>
    <s v="MEDIA"/>
    <s v="Cuentas de Orden"/>
    <n v="0"/>
  </r>
  <r>
    <n v="1452"/>
    <d v="2019-04-02T00:00:00"/>
    <d v="2018-12-10T00:00:00"/>
    <s v="TRIBUNAL ADTIVO DE ANTIOQUIA"/>
    <s v="05001233300020180243500"/>
    <s v="2019"/>
    <s v="ADMINISTRATIVA"/>
    <s v="FONDO DE ADAPTACIÓN"/>
    <s v="RUBEN DARÍO BRAVO MUÑOZ"/>
    <n v="204369"/>
    <x v="4"/>
    <s v="LIQUIDACIÓN"/>
    <s v="ALTO"/>
    <s v="MEDIO   "/>
    <s v="MEDIO   "/>
    <s v="MEDIO   "/>
    <n v="0.6"/>
    <x v="0"/>
    <x v="1146"/>
    <n v="1"/>
    <x v="5"/>
    <n v="0"/>
    <s v="NO"/>
    <s v="NO"/>
    <s v="7 años"/>
    <s v="DIANA MARCELA RAIGOZA DUQUE"/>
    <n v="4053"/>
    <s v="AGOSTO 2 DE 2019"/>
    <n v="205324"/>
    <s v="DAPARD"/>
    <s v="Solicita la liquidación judicial del convenio 091 de 2012 y el consecuente pago de perjuicios causados por el Departamento de Antioquia por el incumplimiento de este convenio. "/>
    <d v="2019-12-30T00:00:00"/>
    <s v="2019-04"/>
    <s v="7"/>
    <s v="2019-11"/>
    <n v="1.0139052095573835"/>
    <n v="619559637.65981197"/>
    <n v="619559637.65981197"/>
    <d v="2026-03-31T00:00:00"/>
    <n v="6.2547945205479456"/>
    <n v="5.531905870390931E-2"/>
    <n v="550833484.52483797"/>
    <n v="0.6"/>
    <s v="ALTA"/>
    <s v="Provisión contable"/>
    <n v="550833484.52483797"/>
  </r>
  <r>
    <n v="1453"/>
    <d v="2019-07-15T00:00:00"/>
    <d v="2019-06-26T00:00:00"/>
    <s v="TRIBUNAL ADTIVO DE ANTIOQUIA"/>
    <s v="05001233300020190162500"/>
    <s v="2019"/>
    <s v="ADMINISTRATIVA"/>
    <s v="P. JOSÉ U. E HIJAS &amp; CIA S.C.A. Y OTROS"/>
    <s v="CATALINA OTERO FRANCO"/>
    <n v="132098"/>
    <x v="3"/>
    <s v="IMPUESTOS"/>
    <s v="MEDIO   "/>
    <s v="MEDIO   "/>
    <s v="ALTO"/>
    <s v="BAJO"/>
    <n v="0.39250000000000002"/>
    <x v="2"/>
    <x v="1147"/>
    <n v="1"/>
    <x v="5"/>
    <n v="0"/>
    <s v="NO"/>
    <s v="NO"/>
    <n v="1"/>
    <s v="DIANA MARCELA RAIGOZA DUQUE"/>
    <n v="4053"/>
    <s v="AGOSTO 2 DE 2019"/>
    <n v="205324"/>
    <s v="PLANEACION"/>
    <s v="Solicita la nulidad de los actos administrativos que modificaron la destinación económica del predio de los demandantes ubicado en el municipio de Rionegro, el cual modificó el avalúo catastral"/>
    <d v="2019-12-30T00:00:00"/>
    <s v="2019-07"/>
    <s v="1"/>
    <s v="2019-11"/>
    <n v="1.0058286380415777"/>
    <n v="194792292.4317078"/>
    <n v="194792292.4317078"/>
    <d v="2020-07-14T00:00:00"/>
    <n v="0.53972602739726028"/>
    <n v="5.531905870390931E-2"/>
    <n v="192825986.79176828"/>
    <n v="0.39250000000000002"/>
    <s v="MEDIA"/>
    <s v="Cuentas de Orden"/>
    <n v="192825986.79176828"/>
  </r>
  <r>
    <n v="1454"/>
    <d v="2019-04-04T00:00:00"/>
    <d v="2019-03-28T00:00:00"/>
    <s v="01 Administrativo Oral de Medellín"/>
    <s v="05001333300120190012900"/>
    <s v="2019"/>
    <s v="ADMINISTRATIVA"/>
    <s v="DIAN"/>
    <s v="Luz Marina Lopez Botero"/>
    <n v="60637"/>
    <x v="3"/>
    <s v="IMPUESTOS"/>
    <s v="MEDIO   "/>
    <s v="MEDIO   "/>
    <s v="BAJO"/>
    <s v="MEDIO   "/>
    <n v="0.45500000000000002"/>
    <x v="2"/>
    <x v="1148"/>
    <n v="1"/>
    <x v="13"/>
    <n v="0"/>
    <s v="NO"/>
    <n v="0"/>
    <n v="7"/>
    <s v="DIANA MARCELA RAIGOZA DUQUE"/>
    <n v="4053"/>
    <s v="AGOSTO 2 DE 2019"/>
    <n v="205324"/>
    <s v="HACIENDA"/>
    <s v="Pendiente notificación por correo, pendiente la contestación de antecedentes solicitados. GT"/>
    <d v="2019-12-30T00:00:00"/>
    <s v="2019-04"/>
    <s v="7"/>
    <s v="2019-11"/>
    <n v="1.0139052095573835"/>
    <n v="711761.45710928319"/>
    <n v="711761.45710928319"/>
    <d v="2026-04-02T00:00:00"/>
    <n v="6.2602739726027394"/>
    <n v="5.531905870390931E-2"/>
    <n v="632742.41699342313"/>
    <n v="0.45500000000000002"/>
    <s v="MEDIA"/>
    <s v="Cuentas de Orden"/>
    <n v="632742.41699342313"/>
  </r>
  <r>
    <n v="1455"/>
    <d v="2018-06-13T00:00:00"/>
    <d v="2018-06-05T00:00:00"/>
    <s v="JUZGADO 32 ADMINISTRATIVO "/>
    <s v="05001333103420180021000"/>
    <s v="2019"/>
    <s v="ADMINISTRATIVA"/>
    <s v="COLPENSIONES"/>
    <s v="FRANCY LORENA PEREZ CUELLAR"/>
    <n v="198215"/>
    <x v="3"/>
    <s v="OTRAS"/>
    <s v="BAJO"/>
    <s v="BAJO"/>
    <s v="BAJO"/>
    <s v="BAJO"/>
    <n v="0.05"/>
    <x v="1"/>
    <x v="102"/>
    <n v="0"/>
    <x v="5"/>
    <n v="0"/>
    <s v="NO"/>
    <s v="NO"/>
    <n v="3"/>
    <s v="DIANA MARCELA RAIGOZA DUQUE"/>
    <n v="4053"/>
    <s v="AGOSTO 2 DE 2019"/>
    <n v="205324"/>
    <s v="GESTION HUMANA Y DLLO ORGANIZACIONAL"/>
    <m/>
    <d v="2019-12-30T00:00:00"/>
    <s v="2018-06"/>
    <s v="3"/>
    <s v="2019-11"/>
    <n v="0.72772063320775782"/>
    <n v="0"/>
    <n v="0"/>
    <d v="2021-06-12T00:00:00"/>
    <n v="1.452054794520548"/>
    <n v="5.531905870390931E-2"/>
    <n v="0"/>
    <n v="0.05"/>
    <s v="REMOTA"/>
    <s v="No se registra"/>
    <n v="0"/>
  </r>
  <r>
    <n v="1456"/>
    <d v="2019-08-12T00:00:00"/>
    <d v="2019-07-31T00:00:00"/>
    <s v="JUZGADO 11 ADMINISTRATIVO "/>
    <s v="05001333101120190032500"/>
    <s v="2019"/>
    <s v="ADMINISTRATIVA"/>
    <s v="LUIS ALBEIRO PINO OSPINA"/>
    <s v="DIANA CAROLINA ALZATE QUINTERO"/>
    <n v="165819"/>
    <x v="3"/>
    <s v="OTRAS"/>
    <s v="BAJO"/>
    <s v="BAJO"/>
    <s v="BAJO"/>
    <s v="BAJO"/>
    <n v="0.05"/>
    <x v="1"/>
    <x v="102"/>
    <n v="0"/>
    <x v="5"/>
    <n v="0"/>
    <s v="NO"/>
    <s v="NO"/>
    <n v="1"/>
    <s v="DIANA MARCELA RAIGOZA DUQUE"/>
    <n v="4053"/>
    <s v="AGOSTO 2 DE 2019"/>
    <n v="205324"/>
    <s v="GESTION HUMANA Y DLLO ORGANIZACIONAL"/>
    <s v="En el presente proceso no eramos demandados, solo nos enviaron un oficio para que se remitieran antecedentes administrativos, los cuales fueron remitidos al despacho."/>
    <d v="2019-12-30T00:00:00"/>
    <s v="2019-08"/>
    <s v="1"/>
    <s v="2019-11"/>
    <n v="1.0049500145588663"/>
    <n v="0"/>
    <n v="0"/>
    <d v="2020-08-11T00:00:00"/>
    <n v="0.61643835616438358"/>
    <n v="5.531905870390931E-2"/>
    <n v="0"/>
    <n v="0.05"/>
    <s v="REMOTA"/>
    <s v="No se registra"/>
    <n v="0"/>
  </r>
  <r>
    <n v="1457"/>
    <d v="2019-09-10T00:00:00"/>
    <d v="2019-03-15T00:00:00"/>
    <s v="TRIBUNAL ADMINISTRATIVO DE ANTIOQUIA"/>
    <s v="05001233300020190079200"/>
    <s v="2019"/>
    <s v="ADMINISTRATIVA"/>
    <s v="WINERY INTERNATIONAL S.A"/>
    <s v="JENNY MADELENE POMAR CASTAÑO"/>
    <n v="89087"/>
    <x v="3"/>
    <s v="OTRAS"/>
    <s v="MEDIO   "/>
    <s v="MEDIO   "/>
    <s v="MEDIO   "/>
    <s v="MEDIO   "/>
    <n v="0.5"/>
    <x v="2"/>
    <x v="1149"/>
    <n v="1"/>
    <x v="13"/>
    <n v="0"/>
    <s v="NO"/>
    <n v="0"/>
    <n v="7"/>
    <s v="DIANA MARCELA RAIGOZA DUQUE"/>
    <n v="4053"/>
    <s v="AGOSTO 2 DE 2019"/>
    <n v="205324"/>
    <s v="FABRICA DE LICORES DE ANTIOQUIA"/>
    <m/>
    <d v="2019-12-30T00:00:00"/>
    <s v="2019-09"/>
    <s v="7"/>
    <s v="2019-11"/>
    <n v="1.0027116017819098"/>
    <n v="2748994018.9812126"/>
    <n v="2748994018.9812126"/>
    <d v="2026-09-08T00:00:00"/>
    <n v="6.6958904109589037"/>
    <n v="5.531905870390931E-2"/>
    <n v="2423873772.3281994"/>
    <n v="0.5"/>
    <s v="MEDIA"/>
    <s v="Cuentas de Orden"/>
    <n v="2423873772.3281994"/>
  </r>
  <r>
    <n v="1458"/>
    <d v="2019-09-19T00:00:00"/>
    <d v="2019-09-12T00:00:00"/>
    <s v="JUZGADO 27 ADMINISTRATIVO "/>
    <s v="05001333102720190038600"/>
    <s v="2019"/>
    <s v="ADMINISTRATIVA"/>
    <s v="LUIS IVÁN ZAPATA BOTERO"/>
    <s v="JOHN ALEJANDRO MARTINEZ MEJIA"/>
    <n v="183905"/>
    <x v="3"/>
    <s v="OTRAS"/>
    <s v="BAJO"/>
    <s v="MEDIO   "/>
    <s v="BAJO"/>
    <s v="BAJO"/>
    <n v="0.20749999999999999"/>
    <x v="3"/>
    <x v="1150"/>
    <n v="1"/>
    <x v="13"/>
    <n v="0"/>
    <s v="si"/>
    <s v="NO"/>
    <n v="7"/>
    <s v="DIANA MARCELA RAIGOZA DUQUE"/>
    <n v="4053"/>
    <s v="AGOSTO 2 DE 2019"/>
    <n v="205324"/>
    <s v="GOBIERNO"/>
    <s v="Parque Tulio Ospina de Bello."/>
    <d v="2019-12-30T00:00:00"/>
    <s v="2019-09"/>
    <s v="7"/>
    <s v="2019-11"/>
    <n v="1.0027116017819098"/>
    <n v="272236199.88378853"/>
    <n v="272236199.88378853"/>
    <d v="2026-09-17T00:00:00"/>
    <n v="6.720547945205479"/>
    <n v="5.531905870390931E-2"/>
    <n v="239927914.77848148"/>
    <n v="0.20749999999999999"/>
    <s v="BAJA"/>
    <s v="Cuentas de Orden"/>
    <n v="239927914.77848148"/>
  </r>
  <r>
    <n v="1459"/>
    <d v="2019-12-04T00:00:00"/>
    <d v="2019-09-04T00:00:00"/>
    <s v="Consejo de Estado"/>
    <s v="11001031500020190400800"/>
    <s v="2019"/>
    <s v="ADMINISTRATIVA"/>
    <s v="LICOANTIOQUIA S.A. EN LIQUIDACIÓN"/>
    <s v="ROGELIO TAMAYO ACEVEDO "/>
    <n v="41847"/>
    <x v="11"/>
    <s v="OTRAS"/>
    <s v="BAJO"/>
    <s v="BAJO"/>
    <s v="BAJO"/>
    <s v="BAJO"/>
    <n v="0.05"/>
    <x v="1"/>
    <x v="1151"/>
    <n v="1"/>
    <x v="13"/>
    <n v="0"/>
    <s v="NO"/>
    <n v="0"/>
    <n v="2"/>
    <s v="DIANA MARCELA RAIGOZA DUQUE"/>
    <n v="4053"/>
    <s v="AGOSTO 2 DE 2019"/>
    <n v="205324"/>
    <s v="FABRICA DE LICORES DE ANTIOQUIA"/>
    <m/>
    <d v="2019-12-30T00:00:00"/>
    <s v="2019-12"/>
    <s v="2"/>
    <s v="2019-11"/>
    <n v="1"/>
    <n v="43000000000"/>
    <n v="43000000000"/>
    <d v="2021-12-03T00:00:00"/>
    <n v="1.9287671232876713"/>
    <n v="5.531905870390931E-2"/>
    <n v="41468890841.375031"/>
    <n v="0.05"/>
    <s v="REMOTA"/>
    <s v="No se registra"/>
    <n v="0"/>
  </r>
  <r>
    <n v="1460"/>
    <d v="2010-07-26T00:00:00"/>
    <d v="2010-06-02T00:00:00"/>
    <s v="JUZGADO 13 LABORAL DEL CIRCUITO DE MEDELLIN"/>
    <s v="05001310501320100057500"/>
    <s v="2019"/>
    <s v="LABORAL"/>
    <s v="LUIS ALFONSO HINCAPIE MARIN, HECTOR EMILIO LOPEZ, ALBEIRO SUAREZ CASTAÑO, GILMA DE JESUS QUINTERO, RAMIRO DE JESUS ATEHORTUA CARMONA, PEDRO ENRIQUE PARRA JARAMILLO,NICOLAS MILCIADES PUERTA ROMAN, LUIS EDUARDO GIL CASTRILLON, LUIS FERNANDO RESTREPO ARANGO, AURELIO DE JESUS GARCIA GIRALDO Y LUCIANO DE JESUS BAENA GAVIRIA"/>
    <s v="GLORIA CECILIA GALLEGO"/>
    <n v="15803"/>
    <x v="2"/>
    <s v="FUERO SINDICAL"/>
    <s v="BAJO"/>
    <s v="BAJO"/>
    <s v="BAJO"/>
    <s v="BAJO"/>
    <n v="0.05"/>
    <x v="1"/>
    <x v="1152"/>
    <m/>
    <x v="12"/>
    <m/>
    <s v="NO"/>
    <s v="NO"/>
    <s v="10 años"/>
    <s v="ELIANA ROSA BOTERO LONDOÑO"/>
    <s v="  "/>
    <d v="2013-02-01T00:00:00"/>
    <n v="108663"/>
    <s v="GESTION HUMANA Y DLLO ORGANIZACIONAL"/>
    <s v="CASACION"/>
    <d v="2019-12-30T00:00:00"/>
    <s v="2010-07"/>
    <s v="10"/>
    <s v="2019-11"/>
    <n v="0.99107142660577674"/>
    <n v="54508928.463317722"/>
    <n v="0"/>
    <d v="2020-07-23T00:00:00"/>
    <n v="0.56438356164383563"/>
    <n v="5.531905870390931E-2"/>
    <n v="0"/>
    <n v="0.05"/>
    <s v="REMOTA"/>
    <s v="No se registra"/>
    <n v="0"/>
  </r>
  <r>
    <n v="1461"/>
    <d v="2010-01-18T00:00:00"/>
    <d v="2009-10-29T00:00:00"/>
    <s v="JUZGADO 11 LABORAL DEL CIRCUITO DE MEDELLIN"/>
    <s v="05001310501120090112500"/>
    <s v="2019"/>
    <s v="LABORAL"/>
    <s v="JESUS MARIA ZAPATA ZAPATA"/>
    <s v="GLORIA CECILIA GALLEGO"/>
    <n v="15803"/>
    <x v="2"/>
    <s v="RECONOCIMIENTO Y PAGO DE OTRAS PRESTACIONES SALARIALES, SOLCIALES Y SALARIOS"/>
    <s v="BAJO"/>
    <s v="BAJO"/>
    <s v="BAJO"/>
    <s v="BAJO"/>
    <n v="0.05"/>
    <x v="1"/>
    <x v="1153"/>
    <m/>
    <x v="12"/>
    <m/>
    <s v="NO"/>
    <s v="NO"/>
    <n v="11"/>
    <s v="ELIANA ROSA BOTERO LONDOÑO"/>
    <d v="2013-02-01T00:00:00"/>
    <d v="2013-02-01T00:00:00"/>
    <n v="108663"/>
    <s v="GESTION HUMANA Y DLLO ORGANIZACIONAL"/>
    <s v="CASACION"/>
    <d v="2019-12-30T00:00:00"/>
    <s v="2010-01"/>
    <s v="11"/>
    <s v="2019-11"/>
    <n v="1.0081661457808249"/>
    <n v="23691904.425849386"/>
    <n v="0"/>
    <d v="2021-01-15T00:00:00"/>
    <n v="1.0465753424657533"/>
    <n v="5.531905870390931E-2"/>
    <n v="0"/>
    <n v="0.05"/>
    <s v="REMOTA"/>
    <s v="No se registra"/>
    <n v="0"/>
  </r>
  <r>
    <n v="1462"/>
    <d v="2009-10-02T00:00:00"/>
    <d v="2009-09-15T00:00:00"/>
    <s v="JUZGADO 13 LABORAL DEL CIRCUITO DE MEDELLIN"/>
    <s v="05001310501320090097900"/>
    <s v="2019"/>
    <s v="LABORAL"/>
    <s v="ADONIS ANTONIO MARTINEZ PACHECO"/>
    <s v="GLORIA CECILIA GALLEGO C"/>
    <n v="15803"/>
    <x v="2"/>
    <s v="FUERO SINDICAL"/>
    <s v="BAJO"/>
    <s v="BAJO"/>
    <s v="BAJO"/>
    <s v="BAJO"/>
    <n v="0.05"/>
    <x v="1"/>
    <x v="143"/>
    <m/>
    <x v="2"/>
    <m/>
    <s v="NO"/>
    <s v="NO"/>
    <n v="12"/>
    <s v="ELIANA ROSA BOTERO LONDOÑO"/>
    <d v="2013-02-01T00:00:00"/>
    <d v="2013-02-01T00:00:00"/>
    <n v="108663"/>
    <s v="GESTION HUMANA Y DLLO ORGANIZACIONAL"/>
    <s v="CASACION"/>
    <d v="2019-12-30T00:00:00"/>
    <s v="2009-10"/>
    <s v="12"/>
    <s v="2019-11"/>
    <n v="1.0152500778915667"/>
    <n v="17259251.324156635"/>
    <n v="0"/>
    <d v="2021-09-29T00:00:00"/>
    <n v="1.7506849315068493"/>
    <n v="5.531905870390931E-2"/>
    <n v="0"/>
    <n v="0.05"/>
    <s v="REMOTA"/>
    <s v="No se registra"/>
    <n v="0"/>
  </r>
  <r>
    <n v="1463"/>
    <d v="2008-02-18T00:00:00"/>
    <d v="2008-01-22T00:00:00"/>
    <s v="JUZGADO 15 LABORAL DEL CIRCUITO DE MEDELLIN"/>
    <s v="05001310501520080003500"/>
    <s v="2019"/>
    <s v="LABORAL"/>
    <s v="MARIA GRACIELA QUICENO TOBON"/>
    <s v="GLORIA CECILIA GALLEGO "/>
    <n v="15803"/>
    <x v="2"/>
    <s v="PENSIÓN DE SOBREVIVIENTES"/>
    <s v="BAJO"/>
    <s v="BAJO"/>
    <s v="BAJO"/>
    <s v="BAJO"/>
    <n v="0.05"/>
    <x v="1"/>
    <x v="1154"/>
    <m/>
    <x v="12"/>
    <m/>
    <s v="NO"/>
    <s v="NO"/>
    <n v="13"/>
    <s v="ELIANA ROSA BOTERO LONDOÑO"/>
    <d v="2013-02-01T00:00:00"/>
    <d v="2013-02-01T00:00:00"/>
    <n v="108663"/>
    <s v="GESTION HUMANA Y DLLO ORGANIZACIONAL"/>
    <s v="CASACION"/>
    <d v="2019-12-30T00:00:00"/>
    <s v="2008-02"/>
    <s v="13"/>
    <s v="2019-11"/>
    <n v="1.0868014710551726"/>
    <n v="8151011.0329137938"/>
    <n v="0"/>
    <d v="2021-02-14T00:00:00"/>
    <n v="1.1287671232876713"/>
    <n v="5.531905870390931E-2"/>
    <n v="0"/>
    <n v="0.05"/>
    <s v="REMOTA"/>
    <s v="No se registra"/>
    <n v="0"/>
  </r>
  <r>
    <n v="1464"/>
    <d v="2003-09-26T00:00:00"/>
    <d v="2002-06-24T00:00:00"/>
    <s v="TRIBUNAL ADMINISTRATIVO DE ANTIOQUIA"/>
    <s v="05001233100020020300500"/>
    <s v="2019"/>
    <s v="ADMINISTRATIVA"/>
    <s v="MARTHA DORIS BARRIENTOS VILLEGAS, GUDIELA VILLEGAS DE BARRIENTOS"/>
    <s v="JOAQUIN EMILIO CORDOBA CORDOBA"/>
    <n v="85075"/>
    <x v="1"/>
    <s v="ACCIDENTE DE TRANSITO"/>
    <s v="BAJO"/>
    <s v="BAJO"/>
    <s v="BAJO"/>
    <s v="BAJO"/>
    <n v="0.05"/>
    <x v="1"/>
    <x v="1155"/>
    <m/>
    <x v="2"/>
    <m/>
    <s v="NO"/>
    <s v="NO"/>
    <s v="20 años"/>
    <s v="ELIANA ROSA BOTERO LONDOÑO"/>
    <d v="2013-02-01T00:00:00"/>
    <d v="2013-02-01T00:00:00"/>
    <n v="108663"/>
    <s v="INFRAESTRUCTURA"/>
    <m/>
    <d v="2019-12-30T00:00:00"/>
    <s v="2003-09"/>
    <s v="20"/>
    <s v="2019-11"/>
    <n v="1.3757417349299115"/>
    <n v="4874909254.8211327"/>
    <n v="0"/>
    <d v="2023-09-21T00:00:00"/>
    <n v="3.7287671232876711"/>
    <n v="5.531905870390931E-2"/>
    <n v="0"/>
    <n v="0.05"/>
    <s v="REMOTA"/>
    <s v="No se registra"/>
    <n v="0"/>
  </r>
  <r>
    <n v="1465"/>
    <d v="1999-10-25T00:00:00"/>
    <d v="1999-09-10T00:00:00"/>
    <s v="TRIBUNAL ADMINISTRATIVO DE ANTIOQUIA"/>
    <s v="05001233100019990306600"/>
    <s v="2019"/>
    <s v="ADMINISTRATIVA"/>
    <s v="CHIQUINQUIRA BLANDON MONTES"/>
    <s v="ANGELA MARIA OCAMPO TORO"/>
    <n v="87532"/>
    <x v="1"/>
    <s v="FALLA EN EL SERVICIO OTRAS CAUSAS"/>
    <s v="MEDIO   "/>
    <s v="MEDIO   "/>
    <s v="MEDIO   "/>
    <s v="ALTO"/>
    <n v="0.67500000000000004"/>
    <x v="0"/>
    <x v="504"/>
    <n v="1"/>
    <x v="8"/>
    <n v="13737786"/>
    <s v="NO"/>
    <s v="NO"/>
    <n v="22"/>
    <s v="ELIANA ROSA BOTERO LONDOÑO"/>
    <d v="2013-02-01T00:00:00"/>
    <d v="2013-02-01T00:00:00"/>
    <n v="108663"/>
    <s v="INFRAESTRUCTURA"/>
    <m/>
    <d v="2019-12-30T00:00:00"/>
    <s v="1999-10"/>
    <s v="22"/>
    <s v="2019-11"/>
    <n v="1.8347740757657853"/>
    <n v="1100864445.4594712"/>
    <n v="1100864445.4594712"/>
    <d v="2021-10-19T00:00:00"/>
    <n v="1.8054794520547945"/>
    <n v="5.531905870390931E-2"/>
    <n v="1064129059.8560923"/>
    <n v="0.67500000000000004"/>
    <s v="ALTA"/>
    <s v="Provisión contable"/>
    <n v="13737786"/>
  </r>
  <r>
    <n v="1466"/>
    <d v="2001-02-26T00:00:00"/>
    <d v="1999-05-18T00:00:00"/>
    <s v="TRIBUNAL ADMINISTRATIVO DE ANTIOQUIA"/>
    <s v="05001233100019990167600"/>
    <s v="2019"/>
    <s v="ADMINISTRATIVA"/>
    <s v="MARIA ELENA OSPINA DE BOTERO, SOCIEDAD INVERSIONES LA TORRE LTDA"/>
    <s v="LINA MARIA VELEZ BETANCOURTH"/>
    <n v="44448"/>
    <x v="1"/>
    <s v="FALLA EN EL SERVICIO OTRAS CAUSAS"/>
    <s v="MEDIO   "/>
    <s v="MEDIO   "/>
    <s v="MEDIO   "/>
    <s v="ALTO"/>
    <n v="0.67500000000000004"/>
    <x v="0"/>
    <x v="1156"/>
    <n v="1"/>
    <x v="11"/>
    <m/>
    <s v="NO"/>
    <s v="NO"/>
    <s v="20 años"/>
    <s v="ELIANA ROSA BOTERO LONDOÑO"/>
    <d v="2013-02-01T00:00:00"/>
    <d v="2013-02-01T00:00:00"/>
    <n v="108663"/>
    <s v="INFRAESTRUCTURA"/>
    <s v="PROCESO ESTA EN APELACION CONSEJO DE ESTADO Y NO REPOSA SENTENCIA EN EXPEDIENTE PROCESO HEREDADO."/>
    <d v="2019-12-30T00:00:00"/>
    <s v="2001-02"/>
    <s v="20"/>
    <s v="2019-11"/>
    <n v="1.6222189282052497"/>
    <n v="704124580.00878859"/>
    <n v="704124580.00878859"/>
    <d v="2021-02-21T00:00:00"/>
    <n v="1.1479452054794521"/>
    <n v="5.531905870390931E-2"/>
    <n v="689093145.22097158"/>
    <n v="0.67500000000000004"/>
    <s v="ALTA"/>
    <s v="Provisión contable"/>
    <n v="689093145.22097158"/>
  </r>
  <r>
    <n v="1467"/>
    <d v="1999-07-02T00:00:00"/>
    <d v="1999-05-20T00:00:00"/>
    <s v="TRIBUNAL ADMINISTRATIVO DE ANTIOQUIA"/>
    <s v="05001233100019990166400"/>
    <s v="2019"/>
    <s v="ADMINISTRATIVA"/>
    <s v="LUCERO DE JESUS BARRERA DE HIGUITA, PAOLA ANDREA HIGUITA BARRERA, GABRIEL DE JESUS HIGUITA CARMONA, LIBIA ROSA ROLDAN MUÑETON, JUANA EVANGELISTA MUÑETON GUERRA, MARTHA LUCIA, ROCIO DEL CARMEN Y HORACIO DE JESUS HIGUITA ROLDAN."/>
    <s v="OSCAR DARIO VILLEGAS POSADA "/>
    <n v="66848"/>
    <x v="1"/>
    <s v="FALLA EN EL SERVICIO OTRAS CAUSAS"/>
    <s v="BAJO"/>
    <s v="BAJO"/>
    <s v="BAJO"/>
    <s v="BAJO"/>
    <n v="0.05"/>
    <x v="1"/>
    <x v="1157"/>
    <m/>
    <x v="1"/>
    <m/>
    <s v="NO"/>
    <s v="NO"/>
    <n v="22"/>
    <s v="ELIANA ROSA BOTERO LONDOÑO"/>
    <d v="2013-02-01T00:00:00"/>
    <d v="2013-02-01T00:00:00"/>
    <n v="108663"/>
    <s v="INFRAESTRUCTURA"/>
    <m/>
    <d v="2019-12-30T00:00:00"/>
    <s v="1999-07"/>
    <s v="22"/>
    <s v="2019-11"/>
    <n v="1.856426678784181"/>
    <n v="2986480500.7801514"/>
    <n v="0"/>
    <d v="2021-06-26T00:00:00"/>
    <n v="1.4904109589041097"/>
    <n v="5.531905870390931E-2"/>
    <n v="0"/>
    <n v="0.05"/>
    <s v="REMOTA"/>
    <s v="No se registra"/>
    <n v="0"/>
  </r>
  <r>
    <n v="1468"/>
    <d v="1998-11-26T00:00:00"/>
    <d v="1998-05-28T00:00:00"/>
    <s v="TRIBUNAL ADMINISTRATIVO DE ANTIOQUIA"/>
    <s v="05001233100019980126000"/>
    <s v="2019"/>
    <s v="ADMINISTRATIVA"/>
    <s v="FRANCISCO GOMEZ YEPES"/>
    <s v="CLAUDIA MARIA PEREZ RUIZ"/>
    <n v="69587"/>
    <x v="1"/>
    <s v="FALLA EN EL SERVICIO OTRAS CAUSAS"/>
    <s v="ALTO"/>
    <s v="ALTO"/>
    <s v="ALTO"/>
    <s v="ALTO"/>
    <n v="1"/>
    <x v="0"/>
    <x v="1158"/>
    <n v="1"/>
    <x v="11"/>
    <m/>
    <s v="NO"/>
    <s v="NO"/>
    <n v="22"/>
    <s v="ELIANA ROSA BOTERO LONDOÑO"/>
    <d v="2013-02-01T00:00:00"/>
    <d v="2013-02-01T00:00:00"/>
    <n v="108663"/>
    <s v="INFRAESTRUCTURA"/>
    <m/>
    <d v="2019-12-30T00:00:00"/>
    <s v="1998-11"/>
    <s v="22"/>
    <s v="2019-11"/>
    <n v="2.0022249565293446"/>
    <n v="1202296041.8967409"/>
    <n v="1202296041.8967409"/>
    <d v="2020-11-20T00:00:00"/>
    <n v="0.89315068493150684"/>
    <n v="5.531905870390931E-2"/>
    <n v="1182278873.4173627"/>
    <n v="1"/>
    <s v="ALTA"/>
    <s v="Provisión contable"/>
    <n v="1182278873.4173627"/>
  </r>
  <r>
    <n v="1469"/>
    <d v="1994-05-24T00:00:00"/>
    <d v="1993-01-12T00:00:00"/>
    <s v="TRIBUNAL ADMINISTRATIVO DE ANTIOQUIA"/>
    <s v="05001233100019940056900"/>
    <s v="2019"/>
    <s v="ADMINISTRATIVA"/>
    <s v="CONSTRUCCIONES Y EQUIPOS S.A."/>
    <s v="LUIS FERNANDO ALVAREZ JARAMILLO"/>
    <n v="38742"/>
    <x v="4"/>
    <s v="LIQUIDACIÓN"/>
    <s v="ALTO"/>
    <s v="ALTO"/>
    <s v="ALTO"/>
    <s v="ALTO"/>
    <n v="1"/>
    <x v="0"/>
    <x v="1159"/>
    <n v="1"/>
    <x v="11"/>
    <m/>
    <s v="NO"/>
    <s v="NO"/>
    <n v="26"/>
    <s v="ELIANA ROSA BOTERO LONDOÑO"/>
    <d v="2013-02-01T00:00:00"/>
    <d v="2013-02-01T00:00:00"/>
    <n v="108663"/>
    <s v="INFRAESTRUCTURA"/>
    <m/>
    <d v="2019-12-30T00:00:00"/>
    <s v="1994-05"/>
    <s v="26"/>
    <s v="2019-11"/>
    <n v="4.2714637754376721"/>
    <n v="220639953.97099677"/>
    <n v="220639953.97099677"/>
    <d v="2020-05-17T00:00:00"/>
    <n v="0.38082191780821917"/>
    <n v="5.531905870390931E-2"/>
    <n v="219066117.21942514"/>
    <n v="1"/>
    <s v="ALTA"/>
    <s v="Provisión contable"/>
    <n v="219066117.21942514"/>
  </r>
  <r>
    <n v="1470"/>
    <d v="2013-04-05T00:00:00"/>
    <d v="2013-02-28T00:00:00"/>
    <s v="JUZGADO 4 ADMINISTRATIVO ORAL DE DESCONGESTION"/>
    <s v="05001333100320130000300"/>
    <s v="2019"/>
    <s v="ADMINISTRATIVA"/>
    <s v="WITTER OMAIRA MADRIGAL MAYA ,JONH ALEXIS RUEDA RIOS, LEDA MARIA RUEDA, ORFA NELLY MADRIGAL, MARIA BERENICE MADRIGAL, MARYLIN GERALDIN MADRIGAL MAYA, PAOLA OSORIO MADRIGAL, GERARDO OSORIO MADRIGAL, ESTEFANIA CATHERINE MADRIGAL, DANIELA MAZO MADRIGA Y LA MENOR WENDY LIIVEYI MADRIGAL MARIN. "/>
    <s v="OSCAR DARIO VILLEGAS POSADA"/>
    <n v="66848"/>
    <x v="1"/>
    <s v="FALLA EN EL SERVICIO OTRAS CAUSAS"/>
    <s v="BAJO"/>
    <s v="BAJO"/>
    <s v="BAJO"/>
    <s v="BAJO"/>
    <n v="0.05"/>
    <x v="1"/>
    <x v="1160"/>
    <m/>
    <x v="1"/>
    <m/>
    <s v="NO"/>
    <s v="NO"/>
    <s v="10 años"/>
    <s v="ELIANA ROSA BOTERO LONDOÑO"/>
    <d v="2013-02-01T00:00:00"/>
    <d v="2013-02-01T00:00:00"/>
    <n v="108663"/>
    <s v="DAPARD"/>
    <m/>
    <d v="2019-12-30T00:00:00"/>
    <s v="2013-04"/>
    <s v="10"/>
    <s v="2019-11"/>
    <n v="0.91495266653119411"/>
    <n v="11141002168.565422"/>
    <n v="0"/>
    <d v="2023-04-03T00:00:00"/>
    <n v="3.2602739726027399"/>
    <n v="5.531905870390931E-2"/>
    <n v="0"/>
    <n v="0.05"/>
    <s v="REMOTA"/>
    <s v="No se registra"/>
    <n v="0"/>
  </r>
  <r>
    <n v="1471"/>
    <d v="2013-05-09T00:00:00"/>
    <d v="2013-03-18T00:00:00"/>
    <s v="JUZGADO 28 ADMINISTRATIVO ORAL DE MEDELLIN"/>
    <s v="05001333302820130026400"/>
    <s v="2019"/>
    <s v="ADMINISTRATIVA"/>
    <s v="MARTHA CECILIA GARCIA CARMONA"/>
    <s v="CLAUDIA PATRICIA MARIN GOMEZ "/>
    <n v="93162"/>
    <x v="0"/>
    <s v="RECONOCIMIENTO Y PAGO DE OTRAS PRESTACIONES SALARIALES, SOLCIALES Y SALARIOS"/>
    <s v="BAJO"/>
    <s v="BAJO"/>
    <s v="BAJO"/>
    <s v="BAJO"/>
    <n v="0.05"/>
    <x v="1"/>
    <x v="1161"/>
    <m/>
    <x v="1"/>
    <m/>
    <s v="NO"/>
    <s v="NO"/>
    <s v="10 años"/>
    <s v="ELIANA ROSA BOTERO LONDOÑO"/>
    <d v="2013-02-01T00:00:00"/>
    <d v="2013-02-01T00:00:00"/>
    <n v="108663"/>
    <s v="GESTION HUMANA Y DLLO ORGANIZACIONAL"/>
    <m/>
    <d v="2019-12-30T00:00:00"/>
    <s v="2013-05"/>
    <s v="10"/>
    <s v="2019-11"/>
    <n v="0.91240966767570753"/>
    <n v="5243763.4332694514"/>
    <n v="0"/>
    <d v="2023-05-07T00:00:00"/>
    <n v="3.3534246575342466"/>
    <n v="5.531905870390931E-2"/>
    <n v="0"/>
    <n v="0.05"/>
    <s v="REMOTA"/>
    <s v="No se registra"/>
    <n v="0"/>
  </r>
  <r>
    <n v="1472"/>
    <d v="2012-12-12T00:00:00"/>
    <d v="2012-11-13T00:00:00"/>
    <s v="JUZGADO 24 ADMINISTRATIVO ORAL DE MEDELLIN"/>
    <s v="05001333302420120034800"/>
    <s v="2019"/>
    <s v="ADMINISTRATIVA"/>
    <s v="LUZ MILA PULGARIN HENAO"/>
    <s v="JAIME JAVIER DIAZ  PELAEZ "/>
    <n v="89803"/>
    <x v="0"/>
    <s v="RELIQUIDACIÓN DE LA PENSIÓN"/>
    <s v="BAJO"/>
    <s v="BAJO"/>
    <s v="BAJO"/>
    <s v="BAJO"/>
    <n v="0.05"/>
    <x v="1"/>
    <x v="1162"/>
    <m/>
    <x v="1"/>
    <m/>
    <s v="NO"/>
    <s v="NO"/>
    <s v="10 años"/>
    <s v="ELIANA ROSA BOTERO LONDOÑO"/>
    <d v="2013-02-01T00:00:00"/>
    <d v="2013-02-01T00:00:00"/>
    <n v="108663"/>
    <s v="EDUCACION"/>
    <s v="PENSIONES DE ANTIOQUIA"/>
    <d v="2019-12-30T00:00:00"/>
    <s v="2012-12"/>
    <s v="10"/>
    <s v="2019-11"/>
    <n v="0.92598754349107448"/>
    <n v="29589805.091963828"/>
    <n v="0"/>
    <d v="2022-12-10T00:00:00"/>
    <n v="2.9479452054794519"/>
    <n v="5.531905870390931E-2"/>
    <n v="0"/>
    <n v="0.05"/>
    <s v="REMOTA"/>
    <s v="No se registra"/>
    <n v="0"/>
  </r>
  <r>
    <n v="1473"/>
    <d v="2012-11-21T00:00:00"/>
    <d v="2012-11-13T00:00:00"/>
    <s v="JUZGADO 23 ADMINISTRATIVO ORAL DE MEDELLIN"/>
    <s v="05001333302320120034700"/>
    <s v="2019"/>
    <s v="ADMINISTRATIVA"/>
    <s v="DORA FATIMA RESTREPO PEREZ"/>
    <s v="NORELA BELLA DIAZ AGUDELO "/>
    <n v="60716"/>
    <x v="0"/>
    <s v="RELIQUIDACIÓN DE LA PENSIÓN"/>
    <s v="ALTO"/>
    <s v="ALTO"/>
    <s v="ALTO"/>
    <s v="ALTO"/>
    <n v="1"/>
    <x v="0"/>
    <x v="1163"/>
    <m/>
    <x v="8"/>
    <n v="0"/>
    <s v="NO"/>
    <s v="NO"/>
    <s v="10 años"/>
    <s v="ELIANA ROSA BOTERO LONDOÑO"/>
    <d v="2013-02-01T00:00:00"/>
    <d v="2013-02-01T00:00:00"/>
    <n v="108663"/>
    <s v="GESTION HUMANA Y DLLO ORGANIZACIONAL"/>
    <s v="PENSIONES DE ANTIOQUIA"/>
    <d v="2019-12-30T00:00:00"/>
    <s v="2012-11"/>
    <s v="10"/>
    <s v="2019-11"/>
    <n v="0.92681044014276137"/>
    <n v="11851961.081122499"/>
    <n v="0"/>
    <d v="2022-11-19T00:00:00"/>
    <n v="2.8904109589041096"/>
    <n v="5.531905870390931E-2"/>
    <n v="0"/>
    <n v="1"/>
    <s v="ALTA"/>
    <s v="Provisión contable"/>
    <n v="0"/>
  </r>
  <r>
    <n v="1474"/>
    <d v="2013-07-24T00:00:00"/>
    <d v="2012-11-26T00:00:00"/>
    <s v="JUZGADO 23 ADMINISTRATIVO ORAL DE MEDELLIN"/>
    <s v="05001333302320120040700"/>
    <s v="2019"/>
    <s v="ADMINISTRATIVA"/>
    <s v="FRANCISCO JAVIER GOMEZ GOMEZ"/>
    <s v="FRANCISCO JAVIER GOMEZ GOMEZ"/>
    <n v="63678"/>
    <x v="0"/>
    <s v="RELIQUIDACIÓN DE LA PENSIÓN"/>
    <s v="ALTO"/>
    <s v="ALTO"/>
    <s v="ALTO"/>
    <s v="ALTO"/>
    <n v="1"/>
    <x v="0"/>
    <x v="1164"/>
    <m/>
    <x v="8"/>
    <m/>
    <s v="NO"/>
    <s v="NO"/>
    <s v="10 años"/>
    <s v="ELIANA ROSA BOTERO LONDOÑO"/>
    <d v="2013-02-01T00:00:00"/>
    <d v="2013-02-01T00:00:00"/>
    <n v="108663"/>
    <s v="GESTION HUMANA Y DLLO ORGANIZACIONAL"/>
    <s v="PENSIONES DE ANTIOQUIA"/>
    <d v="2019-12-30T00:00:00"/>
    <s v="2013-07"/>
    <s v="10"/>
    <s v="2019-11"/>
    <n v="0.90986362291947354"/>
    <n v="26818230.285551481"/>
    <n v="0"/>
    <d v="2023-07-22T00:00:00"/>
    <n v="3.5616438356164384"/>
    <n v="5.531905870390931E-2"/>
    <n v="0"/>
    <n v="1"/>
    <s v="ALTA"/>
    <s v="Provisión contable"/>
    <n v="0"/>
  </r>
  <r>
    <n v="1475"/>
    <d v="2013-09-20T00:00:00"/>
    <d v="2013-08-05T00:00:00"/>
    <s v="JUZGADO 4o ADMINISTRATIVO ORAL DE MEDELLIN"/>
    <s v="05001333300420130031100"/>
    <s v="2019"/>
    <s v="ADMINISTRATIVA"/>
    <s v="AMPARO DE LOS DOLORES RENDON"/>
    <s v="LUZ ELENA GALLEGO CORDOBA "/>
    <n v="39931"/>
    <x v="0"/>
    <s v="RELIQUIDACIÓN DE LA PENSIÓN"/>
    <s v="ALTO"/>
    <s v="ALTO"/>
    <s v="ALTO"/>
    <s v="ALTO"/>
    <n v="1"/>
    <x v="0"/>
    <x v="1165"/>
    <m/>
    <x v="11"/>
    <n v="77387143"/>
    <s v="NO"/>
    <s v="NO"/>
    <s v="10 años"/>
    <s v="ELIANA ROSA BOTERO LONDOÑO"/>
    <d v="2013-02-01T00:00:00"/>
    <d v="2013-02-01T00:00:00"/>
    <n v="108663"/>
    <s v="GESTION HUMANA Y DLLO ORGANIZACIONAL"/>
    <s v="PENSIONES DE ANTIOQUIA"/>
    <d v="2019-12-30T00:00:00"/>
    <s v="2013-09"/>
    <s v="10"/>
    <s v="2019-11"/>
    <n v="0.90645032555477734"/>
    <n v="21560222.841278788"/>
    <n v="0"/>
    <d v="2023-09-18T00:00:00"/>
    <n v="3.7205479452054795"/>
    <n v="5.531905870390931E-2"/>
    <n v="0"/>
    <n v="1"/>
    <s v="ALTA"/>
    <s v="Provisión contable"/>
    <n v="77387143"/>
  </r>
  <r>
    <n v="1476"/>
    <d v="2013-10-18T00:00:00"/>
    <d v="2013-07-25T00:00:00"/>
    <s v="JUZGADO 4o ADMINISTRATIVO ORAL DE MEDELLIN"/>
    <s v="05001333300420130027400"/>
    <s v="2019"/>
    <s v="ADMINISTRATIVA"/>
    <s v="MARIA CONSUELO CASTAÑO, SEBASTIAN GAVIRIA CASTAÑO (MENOR), MARIA CRUZANA OCAMPO DE CASTAÑO Y CARLOS ALBEIRO GAVIRIA BERMUDEZ."/>
    <s v="JOSE LUIS VIVEROS ABISAMBRA "/>
    <n v="22592"/>
    <x v="1"/>
    <s v="FALLA EN EL SERVICIO OTRAS CAUSAS"/>
    <s v="BAJO"/>
    <s v="BAJO"/>
    <s v="BAJO"/>
    <s v="BAJO"/>
    <n v="0.05"/>
    <x v="1"/>
    <x v="1166"/>
    <m/>
    <x v="14"/>
    <m/>
    <s v="NO"/>
    <s v="NO"/>
    <s v="10 años"/>
    <s v="ELIANA ROSA BOTERO LONDOÑO"/>
    <d v="2013-02-01T00:00:00"/>
    <d v="2013-02-01T00:00:00"/>
    <n v="108663"/>
    <s v="GOBIERNO"/>
    <m/>
    <d v="2019-12-30T00:00:00"/>
    <s v="2013-10"/>
    <s v="10"/>
    <s v="2019-11"/>
    <n v="0.90880939474031608"/>
    <n v="15134275.61729522"/>
    <n v="0"/>
    <d v="2023-10-16T00:00:00"/>
    <n v="3.7972602739726029"/>
    <n v="5.531905870390931E-2"/>
    <n v="0"/>
    <n v="0.05"/>
    <s v="REMOTA"/>
    <s v="No se registra"/>
    <n v="0"/>
  </r>
  <r>
    <n v="1477"/>
    <d v="2013-11-27T00:00:00"/>
    <d v="2013-10-16T00:00:00"/>
    <s v="TRIBUNAL ADMINISTRATIVO DE ANTIOQUIA"/>
    <s v="05001233300020130166200"/>
    <s v="2019"/>
    <s v="ADMINISTRATIVA"/>
    <s v="JAIRO GIRALDO GIRALDO"/>
    <s v="FRANKLIN ANDERSON ISAZA LONDOÑO "/>
    <n v="176482"/>
    <x v="0"/>
    <s v="PENSIÓN DE SOBREVIVIENTES"/>
    <s v="BAJO"/>
    <s v="BAJO"/>
    <s v="BAJO"/>
    <s v="BAJO"/>
    <n v="0.05"/>
    <x v="1"/>
    <x v="1167"/>
    <m/>
    <x v="2"/>
    <m/>
    <s v="NO"/>
    <s v="NO"/>
    <s v="10 años"/>
    <s v="ELIANA ROSA BOTERO LONDOÑO"/>
    <d v="2013-02-01T00:00:00"/>
    <d v="2013-02-01T00:00:00"/>
    <n v="108663"/>
    <s v="EDUCACION"/>
    <s v="FONPREMAG"/>
    <d v="2019-12-30T00:00:00"/>
    <s v="2013-11"/>
    <s v="10"/>
    <s v="2019-11"/>
    <n v="0.91077888157989473"/>
    <n v="76240389.39817141"/>
    <n v="0"/>
    <d v="2023-11-25T00:00:00"/>
    <n v="3.9068493150684933"/>
    <n v="5.531905870390931E-2"/>
    <n v="0"/>
    <n v="0.05"/>
    <s v="REMOTA"/>
    <s v="No se registra"/>
    <n v="0"/>
  </r>
  <r>
    <n v="1478"/>
    <d v="2014-03-14T00:00:00"/>
    <d v="2014-03-01T00:00:00"/>
    <s v="JUZGADO LABORAL DEL CIRCUITO DE  SANTA BARBARA"/>
    <s v="05679318900120140003800"/>
    <s v="2019"/>
    <s v="LABORAL"/>
    <s v="DIEGO ARMANDO LOPEZ RUIZ , JOHN FREDY RAMIREZ ATEHORTUA, OMAR DE JESUS CUARTAS BETANCOUR, LORENZO POSSO Y ALEXANDER PUERTA BEDOYA."/>
    <s v="DIEGO LEON TAMAYO CASTRO "/>
    <n v="205370"/>
    <x v="2"/>
    <s v="RECONOCIMIENTO Y PAGO DE OTRAS PRESTACIONES SALARIALES, SOLCIALES Y SALARIOS"/>
    <s v="ALTO"/>
    <s v="ALTO"/>
    <s v="ALTO"/>
    <s v="ALTO"/>
    <n v="1"/>
    <x v="0"/>
    <x v="1168"/>
    <m/>
    <x v="8"/>
    <m/>
    <s v="NO"/>
    <s v="NO"/>
    <s v="10 años"/>
    <s v="ELIANA ROSA BOTERO LONDOÑO"/>
    <d v="2013-02-01T00:00:00"/>
    <d v="2013-02-01T00:00:00"/>
    <n v="108663"/>
    <s v="EDUCACION"/>
    <s v="ESTA CONDENA YA SE PAGO LA SUMA DE $169,095,576 /SANTA BARBARA"/>
    <d v="2019-12-30T00:00:00"/>
    <s v="2014-03"/>
    <s v="10"/>
    <s v="2019-11"/>
    <n v="0.89479558060514597"/>
    <n v="5511940.7765276991"/>
    <n v="0"/>
    <d v="2024-03-11T00:00:00"/>
    <n v="4.2"/>
    <n v="5.531905870390931E-2"/>
    <n v="0"/>
    <n v="1"/>
    <s v="ALTA"/>
    <s v="Provisión contable"/>
    <n v="0"/>
  </r>
  <r>
    <n v="1479"/>
    <d v="2014-03-10T00:00:00"/>
    <d v="2013-10-24T00:00:00"/>
    <s v="JUZGADO 11 ADMINISTRATIVO ORAL DE MEDELLIN"/>
    <s v="05001333301120130067900"/>
    <s v="2019"/>
    <s v="ADMINISTRATIVA"/>
    <s v="AZ CONSTRUCCIONES SAS Y CONSULTORIAS Y CONSTRUCCIONES ACTUAL SAS"/>
    <s v="ANDRES MAURICIO MENESES OQUENDO "/>
    <n v="229384"/>
    <x v="3"/>
    <s v="OTRAS"/>
    <s v="ALTO"/>
    <s v="ALTO"/>
    <s v="ALTO"/>
    <s v="ALTO"/>
    <n v="1"/>
    <x v="0"/>
    <x v="1169"/>
    <n v="1"/>
    <x v="5"/>
    <m/>
    <s v="NO"/>
    <s v="NO"/>
    <s v="10 años"/>
    <s v="ELIANA ROSA BOTERO LONDOÑO"/>
    <d v="2013-02-01T00:00:00"/>
    <d v="2013-02-01T00:00:00"/>
    <n v="108663"/>
    <s v="INFRAESTRUCTURA"/>
    <s v="NULIDAD ACTO DE ADJUDICACION"/>
    <d v="2019-12-30T00:00:00"/>
    <s v="2014-03"/>
    <s v="10"/>
    <s v="2019-11"/>
    <n v="0.89479558060514597"/>
    <n v="180244833.57407144"/>
    <n v="180244833.57407144"/>
    <d v="2024-03-07T00:00:00"/>
    <n v="4.1890410958904107"/>
    <n v="5.531905870390931E-2"/>
    <n v="166595936.13354045"/>
    <n v="1"/>
    <s v="ALTA"/>
    <s v="Provisión contable"/>
    <n v="166595936.13354045"/>
  </r>
  <r>
    <n v="1480"/>
    <d v="2013-11-20T00:00:00"/>
    <d v="2013-10-01T00:00:00"/>
    <s v="TRIBUNAL ADMINISTRATIVO DE ANTIOQUIA"/>
    <s v="05001233300020130157700"/>
    <s v="2019"/>
    <s v="ADMINISTRATIVA"/>
    <s v="ADA S.A."/>
    <s v="JUAN FERNANDO BETANCOURTH GONZALEZ "/>
    <n v="98060"/>
    <x v="4"/>
    <s v="INCUMPLIMIENTO"/>
    <s v="BAJO"/>
    <s v="BAJO"/>
    <s v="BAJO"/>
    <s v="BAJO"/>
    <n v="0.05"/>
    <x v="1"/>
    <x v="1170"/>
    <m/>
    <x v="1"/>
    <m/>
    <s v="NO"/>
    <s v="NO"/>
    <s v="10 años"/>
    <s v="ELIANA ROSA BOTERO LONDOÑO"/>
    <d v="2013-02-01T00:00:00"/>
    <d v="2013-02-01T00:00:00"/>
    <n v="108663"/>
    <s v="EDUCACION"/>
    <s v="LLAMAMIENTO EN GARANTIA"/>
    <d v="2019-12-30T00:00:00"/>
    <s v="2013-11"/>
    <s v="10"/>
    <s v="2019-11"/>
    <n v="0.91077888157989473"/>
    <n v="1527795313.9214399"/>
    <n v="0"/>
    <d v="2023-11-18T00:00:00"/>
    <n v="3.8876712328767122"/>
    <n v="5.531905870390931E-2"/>
    <n v="0"/>
    <n v="0.05"/>
    <s v="REMOTA"/>
    <s v="No se registra"/>
    <n v="0"/>
  </r>
  <r>
    <n v="1481"/>
    <d v="2014-09-04T00:00:00"/>
    <d v="2014-07-07T00:00:00"/>
    <s v="JUZGADO CIVIL LABORAL DE CAUSASIA"/>
    <s v="05154311300120140014100"/>
    <s v="2019"/>
    <s v="LABORAL"/>
    <s v="CESAR TULIO RICO RAMOS Y OTROS"/>
    <s v="SIGIFREDO MANUEL CORDOBA JULIO "/>
    <n v="18137"/>
    <x v="2"/>
    <s v="RECONOCIMIENTO Y PAGO DE OTRAS PRESTACIONES SALARIALES, SOLCIALES Y SALARIOS"/>
    <s v="ALTO"/>
    <s v="ALTO"/>
    <s v="ALTO"/>
    <s v="ALTO"/>
    <n v="1"/>
    <x v="0"/>
    <x v="1171"/>
    <m/>
    <x v="8"/>
    <m/>
    <s v="NO"/>
    <s v="NO"/>
    <s v="10 años"/>
    <s v="ELIANA ROSA BOTERO LONDOÑO"/>
    <d v="2013-02-01T00:00:00"/>
    <d v="2013-02-01T00:00:00"/>
    <n v="108663"/>
    <s v="INFRAESTRUCTURA"/>
    <s v="YA SE PAGO /CAUCASIA"/>
    <d v="2019-12-30T00:00:00"/>
    <s v="2014-09"/>
    <s v="10"/>
    <s v="2019-11"/>
    <n v="0.88127714199967355"/>
    <n v="15862988.555994123"/>
    <n v="0"/>
    <d v="2024-09-01T00:00:00"/>
    <n v="4.6767123287671231"/>
    <n v="5.531905870390931E-2"/>
    <n v="0"/>
    <n v="1"/>
    <s v="ALTA"/>
    <s v="Provisión contable"/>
    <n v="0"/>
  </r>
  <r>
    <n v="1482"/>
    <d v="2014-05-05T00:00:00"/>
    <d v="2014-03-05T00:00:00"/>
    <s v="JUZGADO 12 ADMINISTRATIVO ORAL DE MEDELLIN"/>
    <s v="05001333301220140026400"/>
    <s v="2019"/>
    <s v="ADMINISTRATIVA"/>
    <s v="CRUZ MERCEDES SALAZAR SOTO Y OTROS"/>
    <s v="JOSE LUIS VIVEROS ABISAMBRA "/>
    <n v="22592"/>
    <x v="1"/>
    <s v="FALLA EN EL SERVICIO OTRAS CAUSAS"/>
    <s v="BAJO"/>
    <s v="BAJO"/>
    <s v="BAJO"/>
    <s v="BAJO"/>
    <n v="0.05"/>
    <x v="1"/>
    <x v="1172"/>
    <m/>
    <x v="1"/>
    <m/>
    <s v="NO"/>
    <s v="NO"/>
    <s v="10 años"/>
    <s v="ELIANA ROSA BOTERO LONDOÑO"/>
    <d v="2013-02-01T00:00:00"/>
    <d v="2013-02-01T00:00:00"/>
    <n v="108663"/>
    <s v="GOBIERNO"/>
    <s v="FRONTERAS"/>
    <d v="2019-12-30T00:00:00"/>
    <s v="2014-05"/>
    <s v="10"/>
    <s v="2019-11"/>
    <n v="0.88643046693533889"/>
    <n v="7048641.5539562711"/>
    <n v="0"/>
    <d v="2024-05-02T00:00:00"/>
    <n v="4.3424657534246576"/>
    <n v="5.531905870390931E-2"/>
    <n v="0"/>
    <n v="0.05"/>
    <s v="REMOTA"/>
    <s v="No se registra"/>
    <n v="0"/>
  </r>
  <r>
    <n v="1483"/>
    <d v="2014-09-15T00:00:00"/>
    <d v="2014-08-29T00:00:00"/>
    <s v="JUZGADO 10  ADMINISTRATIVO ORAL  DE MEDELLIN"/>
    <s v="05001333301020140127600"/>
    <s v="2019"/>
    <s v="ADMINISTRATIVA"/>
    <s v="PATRICIA EDILIA GIRALDO VILLA"/>
    <s v="ALVARO DE JESUS ALVAREZ "/>
    <n v="199391"/>
    <x v="0"/>
    <s v="PRIMA DE SERVICIOS"/>
    <s v="BAJO"/>
    <s v="BAJO"/>
    <s v="BAJO"/>
    <s v="BAJO"/>
    <n v="0.05"/>
    <x v="1"/>
    <x v="1173"/>
    <m/>
    <x v="2"/>
    <m/>
    <s v="NO"/>
    <s v="NO"/>
    <s v="10 años"/>
    <s v="ELIANA ROSA BOTERO LONDOÑO"/>
    <d v="2013-02-01T00:00:00"/>
    <d v="2013-02-01T00:00:00"/>
    <n v="108663"/>
    <s v="EDUCACION"/>
    <s v="PRIMA"/>
    <d v="2019-12-30T00:00:00"/>
    <s v="2014-09"/>
    <s v="10"/>
    <s v="2019-11"/>
    <n v="0.88127714199967355"/>
    <n v="3535683.8937026905"/>
    <n v="0"/>
    <d v="2024-09-12T00:00:00"/>
    <n v="4.7068493150684931"/>
    <n v="5.531905870390931E-2"/>
    <n v="0"/>
    <n v="0.05"/>
    <s v="REMOTA"/>
    <s v="No se registra"/>
    <n v="0"/>
  </r>
  <r>
    <n v="1484"/>
    <d v="2014-12-01T00:00:00"/>
    <d v="2014-09-01T00:00:00"/>
    <s v="JUZGADO 12 ADMINISTRATIVO ORAL DE MEDELLIN"/>
    <s v="05001333301220140129100"/>
    <s v="2019"/>
    <s v="ADMINISTRATIVA"/>
    <s v="CAROL YINETH LOPEZ Y OTROS"/>
    <s v="JOSE LUIS VIVEROS ABISAMBRA "/>
    <n v="22592"/>
    <x v="1"/>
    <s v="FALLA EN EL SERVICIO OTRAS CAUSAS"/>
    <s v="BAJO"/>
    <s v="BAJO"/>
    <s v="BAJO"/>
    <s v="BAJO"/>
    <n v="0.05"/>
    <x v="1"/>
    <x v="1174"/>
    <m/>
    <x v="14"/>
    <m/>
    <s v="NO"/>
    <s v="NO"/>
    <s v="10 años"/>
    <s v="ELIANA ROSA BOTERO LONDOÑO"/>
    <d v="2013-02-01T00:00:00"/>
    <d v="2013-02-01T00:00:00"/>
    <n v="108663"/>
    <s v="GOBIERNO"/>
    <s v="FRONTERAS"/>
    <d v="2019-12-30T00:00:00"/>
    <s v="2014-12"/>
    <s v="10"/>
    <s v="2019-11"/>
    <n v="0.87633133341218117"/>
    <n v="6178341.8384192288"/>
    <n v="0"/>
    <d v="2024-11-28T00:00:00"/>
    <n v="4.9178082191780819"/>
    <n v="5.531905870390931E-2"/>
    <n v="0"/>
    <n v="0.05"/>
    <s v="REMOTA"/>
    <s v="No se registra"/>
    <n v="0"/>
  </r>
  <r>
    <n v="1485"/>
    <d v="2014-08-29T00:00:00"/>
    <d v="2013-01-16T00:00:00"/>
    <s v="TRIBUNAL ADMINISTRATIVO DE ANTIOQUIA"/>
    <s v="05001233100020130000200"/>
    <s v="2019"/>
    <s v="ADMINISTRATIVA"/>
    <s v="MIRIAM GUTIERREZ VASQUEZ Y OTROS"/>
    <s v="OSCAR DARIO VILLEGAS POSADA "/>
    <n v="66848"/>
    <x v="1"/>
    <s v="FALLA EN EL SERVICIO OTRAS CAUSAS"/>
    <s v="BAJO"/>
    <s v="BAJO"/>
    <s v="BAJO"/>
    <s v="BAJO"/>
    <n v="0.05"/>
    <x v="1"/>
    <x v="1175"/>
    <m/>
    <x v="4"/>
    <m/>
    <s v="NO"/>
    <s v="NO"/>
    <s v="10 años"/>
    <s v="ELIANA ROSA BOTERO LONDOÑO"/>
    <d v="2013-02-01T00:00:00"/>
    <d v="2013-02-01T00:00:00"/>
    <n v="108663"/>
    <s v="GOBIERNO"/>
    <m/>
    <d v="2019-12-30T00:00:00"/>
    <s v="2014-08"/>
    <s v="10"/>
    <s v="2019-11"/>
    <n v="0.88247435923616901"/>
    <n v="203851576.98355505"/>
    <n v="0"/>
    <d v="2024-08-26T00:00:00"/>
    <n v="4.6602739726027398"/>
    <n v="5.531905870390931E-2"/>
    <n v="0"/>
    <n v="0.05"/>
    <s v="REMOTA"/>
    <s v="No se registra"/>
    <n v="0"/>
  </r>
  <r>
    <n v="1486"/>
    <d v="2014-12-18T00:00:00"/>
    <d v="2014-10-24T00:00:00"/>
    <s v="JUZGADO 30  ADMINISTRATIVO ORAL DE MEDELLIN"/>
    <s v="05001333303020140160200"/>
    <s v="2019"/>
    <s v="ADMINISTRATIVA"/>
    <s v="JUAN MAURICIO HINCAPIE BONILLA"/>
    <s v="CHARLES FIGUEROA LOPERA "/>
    <n v="183665"/>
    <x v="0"/>
    <s v="PRIMA DE SERVICIOS"/>
    <s v="BAJO"/>
    <s v="BAJO"/>
    <s v="BAJO"/>
    <s v="BAJO"/>
    <n v="0.05"/>
    <x v="1"/>
    <x v="1176"/>
    <m/>
    <x v="2"/>
    <m/>
    <s v="NO"/>
    <s v="NO"/>
    <s v="10 años"/>
    <s v="ELIANA ROSA BOTERO LONDOÑO"/>
    <d v="2013-02-01T00:00:00"/>
    <d v="2013-02-01T00:00:00"/>
    <n v="108663"/>
    <s v="EDUCACION"/>
    <m/>
    <d v="2019-12-30T00:00:00"/>
    <s v="2014-12"/>
    <s v="10"/>
    <s v="2019-11"/>
    <n v="0.87633133341218117"/>
    <n v="1844117.481110591"/>
    <n v="0"/>
    <d v="2024-12-15T00:00:00"/>
    <n v="4.9643835616438352"/>
    <n v="5.531905870390931E-2"/>
    <n v="0"/>
    <n v="0.05"/>
    <s v="REMOTA"/>
    <s v="No se registra"/>
    <n v="0"/>
  </r>
  <r>
    <n v="1487"/>
    <d v="2014-12-16T00:00:00"/>
    <d v="2014-11-13T00:00:00"/>
    <s v="JUZGADO 21 ADMINISTRATIVO ORAL DE MEDELLIN"/>
    <s v="05001333302120140020100"/>
    <s v="2019"/>
    <s v="ADMINISTRATIVA"/>
    <s v="MANUEL BERNARDO MONDRAGON SERNA"/>
    <s v="ALVARO DE J ALVAREZ"/>
    <n v="199391"/>
    <x v="0"/>
    <s v="PRIMA DE SERVICIOS"/>
    <s v="BAJO"/>
    <s v="BAJO"/>
    <s v="BAJO"/>
    <s v="BAJO"/>
    <n v="0.05"/>
    <x v="1"/>
    <x v="1177"/>
    <m/>
    <x v="1"/>
    <m/>
    <s v="NO"/>
    <s v="NO"/>
    <s v="10 años"/>
    <s v="ELIANA ROSA BOTERO LONDOÑO"/>
    <d v="2013-02-01T00:00:00"/>
    <d v="2013-02-01T00:00:00"/>
    <n v="108663"/>
    <s v="EDUCACION"/>
    <m/>
    <d v="2019-12-30T00:00:00"/>
    <s v="2014-12"/>
    <s v="10"/>
    <s v="2019-11"/>
    <n v="0.87633133341218117"/>
    <n v="2777970.3269166141"/>
    <n v="0"/>
    <d v="2024-12-13T00:00:00"/>
    <n v="4.9589041095890414"/>
    <n v="5.531905870390931E-2"/>
    <n v="0"/>
    <n v="0.05"/>
    <s v="REMOTA"/>
    <s v="No se registra"/>
    <n v="0"/>
  </r>
  <r>
    <n v="1488"/>
    <d v="2014-11-11T00:00:00"/>
    <d v="2014-09-18T00:00:00"/>
    <s v="JUZGADO 17 ADMINISTRATIVO ORAL DE MEDELLIN"/>
    <s v="05001333301720140049300"/>
    <s v="2019"/>
    <s v="ADMINISTRATIVA"/>
    <s v="ROSA INES ARANGO MARTINEZ"/>
    <s v="DIANA CAROLINA ALZATE QUINTERO "/>
    <n v="165819"/>
    <x v="0"/>
    <s v="PRIMA DE SERVICIOS"/>
    <s v="BAJO"/>
    <s v="BAJO"/>
    <s v="BAJO"/>
    <s v="BAJO"/>
    <n v="0.05"/>
    <x v="1"/>
    <x v="540"/>
    <m/>
    <x v="2"/>
    <m/>
    <s v="NO"/>
    <s v="NO"/>
    <s v="10 años"/>
    <s v="ELIANA ROSA BOTERO LONDOÑO"/>
    <d v="2013-02-01T00:00:00"/>
    <d v="2013-02-01T00:00:00"/>
    <n v="108663"/>
    <s v="EDUCACION"/>
    <m/>
    <d v="2019-12-30T00:00:00"/>
    <s v="2014-11"/>
    <s v="10"/>
    <s v="2019-11"/>
    <n v="0.87866916296739939"/>
    <n v="6365626.8274243698"/>
    <n v="0"/>
    <d v="2024-11-08T00:00:00"/>
    <n v="4.8630136986301373"/>
    <n v="5.531905870390931E-2"/>
    <n v="0"/>
    <n v="0.05"/>
    <s v="REMOTA"/>
    <s v="No se registra"/>
    <n v="0"/>
  </r>
  <r>
    <n v="1489"/>
    <d v="2014-04-28T00:00:00"/>
    <d v="2014-03-10T00:00:00"/>
    <s v="JUZGADO 8 ADMINISTRATIVO ORAL DE MEDELLIN"/>
    <s v="05001333300820140028100"/>
    <s v="2019"/>
    <s v="ADMINISTRATIVA"/>
    <s v="LILIAM ANDREA FRANCO MUÑETON"/>
    <s v="HERNAN DARIO ZAPATA LONDOÑO "/>
    <n v="180371"/>
    <x v="0"/>
    <s v="PRIMA DE SERVICIOS"/>
    <s v="BAJO"/>
    <s v="BAJO"/>
    <s v="BAJO"/>
    <s v="BAJO"/>
    <n v="0.05"/>
    <x v="1"/>
    <x v="1178"/>
    <m/>
    <x v="2"/>
    <m/>
    <s v="NO"/>
    <s v="NO"/>
    <s v="10 años"/>
    <s v="ELIANA ROSA BOTERO LONDOÑO"/>
    <d v="2013-02-01T00:00:00"/>
    <d v="2013-02-01T00:00:00"/>
    <n v="108663"/>
    <s v="EDUCACION"/>
    <m/>
    <d v="2019-12-30T00:00:00"/>
    <s v="2014-04"/>
    <s v="10"/>
    <s v="2019-11"/>
    <n v="0.89071866931276245"/>
    <n v="2362602.7673546844"/>
    <n v="0"/>
    <d v="2024-04-25T00:00:00"/>
    <n v="4.3232876712328769"/>
    <n v="5.531905870390931E-2"/>
    <n v="0"/>
    <n v="0.05"/>
    <s v="REMOTA"/>
    <s v="No se registra"/>
    <n v="0"/>
  </r>
  <r>
    <n v="1490"/>
    <d v="2014-03-27T00:00:00"/>
    <d v="2014-03-11T00:00:00"/>
    <s v="JUZGADO 25 ADMINISTRATIVO ORAL DE MEDELLIN"/>
    <s v="05001333302520140027800"/>
    <s v="2019"/>
    <s v="ADMINISTRATIVA"/>
    <s v="DELIO DE JESUS RAMIREZ GALEANO"/>
    <s v="PAULA ANDREA ESCOBAR SÁNCHEZ "/>
    <n v="108843"/>
    <x v="0"/>
    <s v="RELIQUIDACIÓN DE LA PENSIÓN"/>
    <s v="ALTO"/>
    <s v="ALTO"/>
    <s v="ALTO"/>
    <s v="ALTO"/>
    <n v="1"/>
    <x v="0"/>
    <x v="1179"/>
    <m/>
    <x v="1"/>
    <m/>
    <s v="NO"/>
    <s v="NO"/>
    <s v="10 años"/>
    <s v="ELIANA ROSA BOTERO LONDOÑO"/>
    <d v="2013-02-01T00:00:00"/>
    <d v="2013-02-01T00:00:00"/>
    <n v="108663"/>
    <s v="EDUCACION"/>
    <s v="PENSIONES DE ANTIOQUIA"/>
    <d v="2019-12-30T00:00:00"/>
    <s v="2014-03"/>
    <s v="10"/>
    <s v="2019-11"/>
    <n v="0.89479558060514597"/>
    <n v="8854804.901723722"/>
    <n v="0"/>
    <d v="2024-03-24T00:00:00"/>
    <n v="4.2356164383561641"/>
    <n v="5.531905870390931E-2"/>
    <n v="0"/>
    <n v="1"/>
    <s v="ALTA"/>
    <s v="Provisión contable"/>
    <n v="0"/>
  </r>
  <r>
    <n v="1491"/>
    <d v="2015-02-25T00:00:00"/>
    <d v="2014-12-10T00:00:00"/>
    <s v="JUZGADO 23 ADMINISTRATIVO ORAL DE MEDELLIN"/>
    <s v="05001333302320140184600"/>
    <s v="2019"/>
    <s v="ADMINISTRATIVA"/>
    <s v="GLORIA CECILIA ARBOLEDA PEREAÑEZ"/>
    <s v="LEIDY VIVIANA JIMENEZ SANCHEZ "/>
    <n v="160495"/>
    <x v="0"/>
    <s v="RELIQUIDACIÓN DE LA PENSIÓN"/>
    <s v="BAJO"/>
    <s v="BAJO"/>
    <s v="BAJO"/>
    <s v="BAJO"/>
    <n v="0.05"/>
    <x v="1"/>
    <x v="1180"/>
    <m/>
    <x v="11"/>
    <m/>
    <s v="NO"/>
    <s v="NO"/>
    <s v="10 años"/>
    <s v="ELIANA ROSA BOTERO LONDOÑO"/>
    <d v="2013-02-01T00:00:00"/>
    <d v="2013-02-01T00:00:00"/>
    <n v="108663"/>
    <s v="EDUCACION"/>
    <s v="FONPREMAG"/>
    <d v="2019-12-30T00:00:00"/>
    <s v="2015-02"/>
    <s v="10"/>
    <s v="2019-11"/>
    <n v="0.86082526471769483"/>
    <n v="5868612.5411432954"/>
    <n v="0"/>
    <d v="2025-02-22T00:00:00"/>
    <n v="5.1534246575342468"/>
    <n v="5.531905870390931E-2"/>
    <n v="0"/>
    <n v="0.05"/>
    <s v="REMOTA"/>
    <s v="No se registra"/>
    <n v="0"/>
  </r>
  <r>
    <n v="1492"/>
    <d v="2015-02-20T00:00:00"/>
    <d v="2014-11-05T00:00:00"/>
    <s v="JUZGADO 1 ADMINISTRATIVO ORAL DE MEDELLIN"/>
    <s v="05001333300120140009400"/>
    <s v="2019"/>
    <s v="ADMINISTRATIVA"/>
    <s v="GLORIA ELENA VALDES JIMENEZ"/>
    <s v="DIANA CAROLINA ALZATE QUINTERO "/>
    <n v="165819"/>
    <x v="0"/>
    <s v="PRIMA DE SERVICIOS"/>
    <s v="BAJO"/>
    <s v="BAJO"/>
    <s v="BAJO"/>
    <s v="BAJO"/>
    <n v="0.05"/>
    <x v="1"/>
    <x v="540"/>
    <m/>
    <x v="1"/>
    <m/>
    <s v="NO"/>
    <s v="NO"/>
    <s v="10 años"/>
    <s v="ELIANA ROSA BOTERO LONDOÑO"/>
    <d v="2013-02-01T00:00:00"/>
    <d v="2013-02-01T00:00:00"/>
    <n v="108663"/>
    <s v="EDUCACION"/>
    <m/>
    <d v="2019-12-30T00:00:00"/>
    <s v="2015-02"/>
    <s v="10"/>
    <s v="2019-11"/>
    <n v="0.86082526471769483"/>
    <n v="6236354.5117549002"/>
    <n v="0"/>
    <d v="2025-02-17T00:00:00"/>
    <n v="5.13972602739726"/>
    <n v="5.531905870390931E-2"/>
    <n v="0"/>
    <n v="0.05"/>
    <s v="REMOTA"/>
    <s v="No se registra"/>
    <n v="0"/>
  </r>
  <r>
    <n v="1493"/>
    <d v="2015-03-05T00:00:00"/>
    <d v="2015-02-04T00:00:00"/>
    <s v="JUZGADO 29 ADMINISTRATIVO ORAL DE MEDELLIN"/>
    <s v="05001333302920150009500"/>
    <s v="2019"/>
    <s v="ADMINISTRATIVA"/>
    <s v="CLAUDIA PATRICIA RAMIREZ MORENO"/>
    <s v="HERNAN DARIO ZAPATA LONDOÑO "/>
    <n v="180371"/>
    <x v="0"/>
    <s v="RECONOCIMIENTO Y PAGO DE OTRAS PRESTACIONES SALARIALES, SOLCIALES Y SALARIOS"/>
    <s v="BAJO"/>
    <s v="BAJO"/>
    <s v="BAJO"/>
    <s v="BAJO"/>
    <n v="0.05"/>
    <x v="1"/>
    <x v="189"/>
    <m/>
    <x v="1"/>
    <m/>
    <s v="NO"/>
    <s v="NO"/>
    <s v="10 años"/>
    <s v="ELIANA ROSA BOTERO LONDOÑO"/>
    <d v="2013-02-01T00:00:00"/>
    <d v="2013-02-01T00:00:00"/>
    <n v="108663"/>
    <s v="EDUCACION"/>
    <s v="BONIFICACION"/>
    <d v="2019-12-30T00:00:00"/>
    <s v="2015-03"/>
    <s v="10"/>
    <s v="2019-11"/>
    <n v="0.85581165544391269"/>
    <n v="1946971.5161349014"/>
    <n v="0"/>
    <d v="2025-03-02T00:00:00"/>
    <n v="5.1753424657534248"/>
    <n v="5.531905870390931E-2"/>
    <n v="0"/>
    <n v="0.05"/>
    <s v="REMOTA"/>
    <s v="No se registra"/>
    <n v="0"/>
  </r>
  <r>
    <n v="1494"/>
    <d v="2015-04-30T00:00:00"/>
    <d v="2014-12-02T00:00:00"/>
    <s v="JUZGADO 4 ADMINISTRATIVO ORAL DE MEDELLIN"/>
    <s v="05001333300420140180100"/>
    <s v="2019"/>
    <s v="ADMINISTRATIVA"/>
    <s v="LUZ MARINA JARAMILLO ARANGO"/>
    <s v="LUZ ELENA GALLEGO "/>
    <n v="39931"/>
    <x v="0"/>
    <s v="RELIQUIDACIÓN DE LA PENSIÓN"/>
    <s v="ALTO"/>
    <s v="ALTO"/>
    <s v="ALTO"/>
    <s v="ALTO"/>
    <n v="1"/>
    <x v="0"/>
    <x v="1181"/>
    <m/>
    <x v="11"/>
    <n v="5748424"/>
    <s v="NO"/>
    <s v="NO"/>
    <s v="10 años"/>
    <s v="ELIANA ROSA BOTERO LONDOÑO"/>
    <d v="2013-02-01T00:00:00"/>
    <d v="2013-02-01T00:00:00"/>
    <n v="108663"/>
    <s v="EDUCACION"/>
    <m/>
    <d v="2019-12-30T00:00:00"/>
    <s v="2015-04"/>
    <s v="10"/>
    <s v="2019-11"/>
    <n v="0.85123968994091692"/>
    <n v="9931589.6691564955"/>
    <n v="0"/>
    <d v="2025-04-27T00:00:00"/>
    <n v="5.3287671232876717"/>
    <n v="5.531905870390931E-2"/>
    <n v="0"/>
    <n v="1"/>
    <s v="ALTA"/>
    <s v="Provisión contable"/>
    <n v="5748424"/>
  </r>
  <r>
    <n v="1495"/>
    <d v="2015-05-20T00:00:00"/>
    <d v="2015-04-15T00:00:00"/>
    <s v="JUZGADO 21 ADMINISTRATIVO ORAL DE MEDELLIN"/>
    <s v="05001333302120150050200"/>
    <s v="2019"/>
    <s v="ADMINISTRATIVA"/>
    <s v="ROSA MARIA VERGARA GOMEZ"/>
    <s v="HERNAN DARIO ZAPATA LONDOÑO "/>
    <n v="180371"/>
    <x v="0"/>
    <s v="OTRAS"/>
    <s v="BAJO"/>
    <s v="BAJO"/>
    <s v="BAJO"/>
    <s v="BAJO"/>
    <n v="0.05"/>
    <x v="1"/>
    <x v="189"/>
    <m/>
    <x v="2"/>
    <m/>
    <s v="NO"/>
    <s v="NO"/>
    <s v="10 años"/>
    <s v="ELIANA ROSA BOTERO LONDOÑO"/>
    <d v="2013-02-01T00:00:00"/>
    <d v="2013-02-01T00:00:00"/>
    <n v="108663"/>
    <s v="EDUCACION"/>
    <s v="BONIFICACION"/>
    <d v="2019-12-30T00:00:00"/>
    <s v="2015-05"/>
    <s v="10"/>
    <s v="2019-11"/>
    <n v="0.84900631739746124"/>
    <n v="1931489.3720792243"/>
    <n v="0"/>
    <d v="2025-05-17T00:00:00"/>
    <n v="5.3835616438356162"/>
    <n v="5.531905870390931E-2"/>
    <n v="0"/>
    <n v="0.05"/>
    <s v="REMOTA"/>
    <s v="No se registra"/>
    <n v="0"/>
  </r>
  <r>
    <n v="1496"/>
    <d v="2015-03-19T00:00:00"/>
    <d v="2015-03-19T00:00:00"/>
    <s v="JUZGADO 1 ADMINISTRATIVO ORAL DE TURBO"/>
    <s v="05837333300120150015200"/>
    <s v="2019"/>
    <s v="ADMINISTRATIVA"/>
    <s v="LEOMAR RAMOS RENTERIA"/>
    <s v="ANDRES CAMILO URIBE PARDO "/>
    <n v="141330"/>
    <x v="0"/>
    <s v="RELIQUIDACIÓN DE LA PENSIÓN"/>
    <s v="BAJO"/>
    <s v="BAJO"/>
    <s v="BAJO"/>
    <s v="BAJO"/>
    <n v="0.05"/>
    <x v="1"/>
    <x v="1182"/>
    <m/>
    <x v="1"/>
    <m/>
    <s v="NO"/>
    <s v="NO"/>
    <s v="10 años"/>
    <s v="ELIANA ROSA BOTERO LONDOÑO"/>
    <d v="2013-02-01T00:00:00"/>
    <d v="2013-02-01T00:00:00"/>
    <n v="108663"/>
    <s v="EDUCACION"/>
    <s v="FONPREMAG"/>
    <d v="2019-12-30T00:00:00"/>
    <s v="2015-03"/>
    <s v="10"/>
    <s v="2019-11"/>
    <n v="0.85581165544391269"/>
    <n v="3322463.6737956093"/>
    <n v="0"/>
    <d v="2025-03-16T00:00:00"/>
    <n v="5.2136986301369861"/>
    <n v="5.531905870390931E-2"/>
    <n v="0"/>
    <n v="0.05"/>
    <s v="REMOTA"/>
    <s v="No se registra"/>
    <n v="0"/>
  </r>
  <r>
    <n v="1497"/>
    <d v="2015-06-16T00:00:00"/>
    <d v="2014-11-26T00:00:00"/>
    <s v="TRIBUNAL ADMINSITRATIVO DE ANTIOQUIA"/>
    <s v="05001233300020140207600"/>
    <s v="2019"/>
    <s v="ADMINISTRATIVA"/>
    <s v="FRANCISCO JOSE DUQUE BECERRA"/>
    <s v="GLORIA CECILIA GALLEGO "/>
    <n v="15803"/>
    <x v="0"/>
    <s v="RELIQUIDACIÓN DE LA PENSIÓN"/>
    <s v="ALTO"/>
    <s v="ALTO"/>
    <s v="ALTO"/>
    <s v="ALTO"/>
    <n v="1"/>
    <x v="0"/>
    <x v="1183"/>
    <m/>
    <x v="1"/>
    <m/>
    <s v="NO"/>
    <s v="NO"/>
    <s v="10 años"/>
    <s v="ELIANA ROSA BOTERO LONDOÑO"/>
    <d v="2013-02-01T00:00:00"/>
    <d v="2013-02-01T00:00:00"/>
    <n v="108663"/>
    <s v="GESTION HUMANA Y DLLO ORGANIZACIONAL"/>
    <s v="PENSIONES DE ANTIOQUIA /PAGO DE APORTES"/>
    <d v="2019-12-30T00:00:00"/>
    <s v="2015-06"/>
    <s v="10"/>
    <s v="2019-11"/>
    <n v="0.84811600457645164"/>
    <n v="26843419.427783649"/>
    <n v="0"/>
    <d v="2025-06-13T00:00:00"/>
    <n v="5.4575342465753423"/>
    <n v="5.531905870390931E-2"/>
    <n v="0"/>
    <n v="1"/>
    <s v="ALTA"/>
    <s v="Provisión contable"/>
    <n v="0"/>
  </r>
  <r>
    <n v="1498"/>
    <d v="2015-07-09T00:00:00"/>
    <d v="2014-08-04T00:00:00"/>
    <s v="JUZGADO 30 ADMINISTRATIVO ORAL DE MEDELLIN"/>
    <s v="05001333303020140112500"/>
    <s v="2019"/>
    <s v="ADMINISTRATIVA"/>
    <s v="MARIA DE LAS MERCEDES ARANGO DE MOLINA"/>
    <s v="GLORIA FANNY RIOS BOTERO "/>
    <n v="187914"/>
    <x v="0"/>
    <s v="PENSIÓN DE SOBREVIVIENTES"/>
    <s v="BAJO"/>
    <s v="BAJO"/>
    <s v="BAJO"/>
    <s v="BAJO"/>
    <n v="0.05"/>
    <x v="1"/>
    <x v="1184"/>
    <m/>
    <x v="1"/>
    <m/>
    <s v="NO"/>
    <s v="NO"/>
    <s v="10 años"/>
    <s v="ELIANA ROSA BOTERO LONDOÑO"/>
    <d v="2013-02-01T00:00:00"/>
    <d v="2013-02-01T00:00:00"/>
    <n v="108663"/>
    <s v="GESTION HUMANA Y DLLO ORGANIZACIONAL"/>
    <m/>
    <d v="2019-12-30T00:00:00"/>
    <s v="2015-07"/>
    <s v="10"/>
    <s v="2019-11"/>
    <n v="0.8465478271805561"/>
    <n v="23059728.31865022"/>
    <n v="0"/>
    <d v="2025-07-06T00:00:00"/>
    <n v="5.5205479452054798"/>
    <n v="5.531905870390931E-2"/>
    <n v="0"/>
    <n v="0.05"/>
    <s v="REMOTA"/>
    <s v="No se registra"/>
    <n v="0"/>
  </r>
  <r>
    <n v="1499"/>
    <d v="2014-07-16T00:00:00"/>
    <d v="2014-06-10T00:00:00"/>
    <s v="TRIBUNAL ADMINSITRATIVO DE ANTIOQUIA"/>
    <s v="05001233300020140100700"/>
    <s v="2019"/>
    <s v="ADMINISTRATIVA"/>
    <s v="MINISTERIO DE VIVIENDA, CIUDAD Y TERRITORIO"/>
    <s v="MANUEL VICENTE CRUZ ALARCON"/>
    <n v="57151"/>
    <x v="4"/>
    <s v="LIQUIDACIÓN"/>
    <s v="BAJO"/>
    <s v="BAJO"/>
    <s v="BAJO"/>
    <s v="BAJO"/>
    <n v="0.05"/>
    <x v="1"/>
    <x v="1185"/>
    <m/>
    <x v="0"/>
    <m/>
    <s v="NO"/>
    <s v="NO"/>
    <s v="10 años"/>
    <s v="ELIANA ROSA BOTERO LONDOÑO"/>
    <d v="2013-02-01T00:00:00"/>
    <d v="2013-02-01T00:00:00"/>
    <n v="108663"/>
    <s v="HACIENDA"/>
    <m/>
    <d v="2019-12-30T00:00:00"/>
    <s v="2014-07"/>
    <s v="10"/>
    <s v="2019-11"/>
    <n v="0.884267264408791"/>
    <n v="337908498.39086252"/>
    <n v="0"/>
    <d v="2024-07-13T00:00:00"/>
    <n v="4.5397260273972604"/>
    <n v="5.531905870390931E-2"/>
    <n v="0"/>
    <n v="0.05"/>
    <s v="REMOTA"/>
    <s v="No se registra"/>
    <n v="0"/>
  </r>
  <r>
    <n v="1500"/>
    <d v="2014-10-30T00:00:00"/>
    <d v="2014-10-01T00:00:00"/>
    <s v="JUZGADO 28 ADMINISTRATIVO ORAL DE MEDELLIN"/>
    <s v="05001333302820140142100"/>
    <s v="2019"/>
    <s v="ADMINISTRATIVA"/>
    <s v="EVELIO ANTONIO ZAPATA SAMPEDRO"/>
    <s v="MARTHA LUZ MENESES GARCIA "/>
    <n v="93574"/>
    <x v="0"/>
    <s v="RELIQUIDACIÓN DE LA PENSIÓN"/>
    <s v="BAJO"/>
    <s v="BAJO"/>
    <s v="BAJO"/>
    <s v="BAJO"/>
    <n v="0.05"/>
    <x v="1"/>
    <x v="1186"/>
    <m/>
    <x v="1"/>
    <m/>
    <s v="NO"/>
    <s v="NO"/>
    <s v="10 años"/>
    <s v="ELIANA ROSA BOTERO LONDOÑO"/>
    <d v="2013-02-01T00:00:00"/>
    <d v="2013-02-01T00:00:00"/>
    <n v="108663"/>
    <s v="GESTION HUMANA Y DLLO ORGANIZACIONAL"/>
    <m/>
    <d v="2019-12-30T00:00:00"/>
    <s v="2014-10"/>
    <s v="10"/>
    <s v="2019-11"/>
    <n v="0.87982724047445959"/>
    <n v="6410437.1109872414"/>
    <n v="0"/>
    <d v="2024-10-27T00:00:00"/>
    <n v="4.8301369863013699"/>
    <n v="5.531905870390931E-2"/>
    <n v="0"/>
    <n v="0.05"/>
    <s v="REMOTA"/>
    <s v="No se registra"/>
    <n v="0"/>
  </r>
  <r>
    <n v="1501"/>
    <d v="2014-10-10T00:00:00"/>
    <d v="2014-08-06T00:00:00"/>
    <s v="JUZGADO 4 ADMINISTRATIVO ORAL DE MEDELLIN"/>
    <s v="05001333300420140113500"/>
    <s v="2019"/>
    <s v="ADMINISTRATIVA"/>
    <s v="BIVIANA ANDREA MUNERA"/>
    <s v="DIANA CAROLINA ALZATE QUINTERO "/>
    <n v="165819"/>
    <x v="0"/>
    <s v="PRIMA DE SERVICIOS"/>
    <s v="BAJO"/>
    <s v="BAJO"/>
    <s v="BAJO"/>
    <s v="BAJO"/>
    <n v="0.05"/>
    <x v="1"/>
    <x v="540"/>
    <m/>
    <x v="2"/>
    <m/>
    <s v="NO"/>
    <s v="NO"/>
    <s v="10 años"/>
    <s v="ELIANA ROSA BOTERO LONDOÑO"/>
    <d v="2013-02-01T00:00:00"/>
    <d v="2013-02-01T00:00:00"/>
    <n v="108663"/>
    <s v="EDUCACION"/>
    <m/>
    <d v="2019-12-30T00:00:00"/>
    <s v="2014-10"/>
    <s v="10"/>
    <s v="2019-11"/>
    <n v="0.87982724047445959"/>
    <n v="6374016.6623678012"/>
    <n v="0"/>
    <d v="2024-10-07T00:00:00"/>
    <n v="4.7753424657534245"/>
    <n v="5.531905870390931E-2"/>
    <n v="0"/>
    <n v="0.05"/>
    <s v="REMOTA"/>
    <s v="No se registra"/>
    <n v="0"/>
  </r>
  <r>
    <n v="1502"/>
    <d v="2015-01-14T00:00:00"/>
    <d v="2014-10-27T00:00:00"/>
    <s v="JUZGADO 21 ADMINISTRATIVO ORAL DE MEDELLIN"/>
    <s v="05001333302120140002500"/>
    <s v="2019"/>
    <s v="ADMINISTRATIVA"/>
    <s v="RIGOBERTO PABON PABON"/>
    <s v="JUAN DE LA CRUZ NOREÑA OBANDO "/>
    <n v="49260"/>
    <x v="0"/>
    <s v="RELIQUIDACIÓN DE LA PENSIÓN"/>
    <s v="ALTO"/>
    <s v="ALTO"/>
    <s v="ALTO"/>
    <s v="ALTO"/>
    <n v="1"/>
    <x v="0"/>
    <x v="1187"/>
    <m/>
    <x v="11"/>
    <n v="0"/>
    <s v="NO"/>
    <s v="NO"/>
    <s v="10 años"/>
    <s v="ELIANA ROSA BOTERO LONDOÑO"/>
    <d v="2013-02-01T00:00:00"/>
    <d v="2013-02-01T00:00:00"/>
    <n v="108663"/>
    <s v="GESTION HUMANA Y DLLO ORGANIZACIONAL"/>
    <s v="PENSIONES DE ANTIOQUIA/ PAGO DE APORTES"/>
    <d v="2019-12-30T00:00:00"/>
    <s v="2015-01"/>
    <s v="10"/>
    <s v="2019-11"/>
    <n v="0.87072137971243568"/>
    <n v="14533785.224890875"/>
    <n v="0"/>
    <d v="2025-01-11T00:00:00"/>
    <n v="5.0383561643835613"/>
    <n v="5.531905870390931E-2"/>
    <n v="0"/>
    <n v="1"/>
    <s v="ALTA"/>
    <s v="Provisión contable"/>
    <n v="0"/>
  </r>
  <r>
    <n v="1503"/>
    <d v="2015-07-24T00:00:00"/>
    <d v="2015-06-04T00:00:00"/>
    <s v="JUZGADO 6o ADMINISTRATIVO DE MEDELLIN"/>
    <s v="05001333300620150037000"/>
    <s v="2019"/>
    <s v="ADMINISTRATIVA"/>
    <s v="YANED AMPARO YEPES "/>
    <s v="HERNAN DARIO ZAPATA LONDOÑO "/>
    <n v="108371"/>
    <x v="0"/>
    <s v="OTRAS"/>
    <s v="BAJO"/>
    <s v="BAJO"/>
    <s v="BAJO"/>
    <s v="BAJO"/>
    <n v="0.05"/>
    <x v="1"/>
    <x v="540"/>
    <m/>
    <x v="1"/>
    <m/>
    <s v="NO"/>
    <s v="NO"/>
    <s v="10 años"/>
    <s v="ELIANA ROSA BOTERO LONDOÑO"/>
    <d v="2013-02-01T00:00:00"/>
    <d v="2013-02-01T00:00:00"/>
    <n v="108663"/>
    <s v="EDUCACION"/>
    <s v="BONIFICACION"/>
    <d v="2019-12-30T00:00:00"/>
    <s v="2015-07"/>
    <s v="10"/>
    <s v="2019-11"/>
    <n v="0.8465478271805561"/>
    <n v="6132919.8593922816"/>
    <n v="0"/>
    <d v="2025-07-21T00:00:00"/>
    <n v="5.5616438356164384"/>
    <n v="5.531905870390931E-2"/>
    <n v="0"/>
    <n v="0.05"/>
    <s v="REMOTA"/>
    <s v="No se registra"/>
    <n v="0"/>
  </r>
  <r>
    <n v="1504"/>
    <d v="2015-08-14T00:00:00"/>
    <d v="2015-06-24T00:00:00"/>
    <s v="JUZGADO 3 ADMINISTRATIVO ORAL  DE MEDELLIN"/>
    <s v="05001333300320150077000"/>
    <s v="2019"/>
    <s v="ADMINISTRATIVA"/>
    <s v="GLORIA EUGENIA POSADA DUQUE"/>
    <s v="GLORIA PATRICIA MOLINA "/>
    <n v="94096"/>
    <x v="0"/>
    <s v="RELIQUIDACIÓN DE LA PENSIÓN"/>
    <s v="ALTO"/>
    <s v="ALTO"/>
    <s v="ALTO"/>
    <s v="ALTO"/>
    <n v="1"/>
    <x v="0"/>
    <x v="1188"/>
    <m/>
    <x v="18"/>
    <m/>
    <s v="NO"/>
    <s v="NO"/>
    <s v="10 años"/>
    <s v="ELIANA ROSA BOTERO LONDOÑO"/>
    <d v="2013-02-01T00:00:00"/>
    <d v="2013-02-01T00:00:00"/>
    <n v="108663"/>
    <s v="GESTION HUMANA Y DLLO ORGANIZACIONAL"/>
    <s v="PENSIONES DE ANTIOQUIA/ PAGO DE APORTES"/>
    <d v="2019-12-30T00:00:00"/>
    <s v="2015-08"/>
    <s v="10"/>
    <s v="2019-11"/>
    <n v="0.84250365690445472"/>
    <n v="13686280.65808275"/>
    <n v="0"/>
    <d v="2025-08-11T00:00:00"/>
    <n v="5.6191780821917812"/>
    <n v="5.531905870390931E-2"/>
    <n v="0"/>
    <n v="1"/>
    <s v="ALTA"/>
    <s v="Provisión contable"/>
    <n v="0"/>
  </r>
  <r>
    <n v="1505"/>
    <d v="2015-08-14T00:00:00"/>
    <d v="2015-06-19T00:00:00"/>
    <s v="JUZGADO 9 ADMINISTRATIVO ORAL  DE MEDELLIN"/>
    <s v="05001333300920150069000"/>
    <s v="2019"/>
    <s v="ADMINISTRATIVA"/>
    <s v="LUZ MARINA QUINTERO MESA"/>
    <s v="HERNAN DARIO BETANCOURTH"/>
    <n v="77266"/>
    <x v="0"/>
    <s v="PENSIÓN DE SOBREVIVIENTES"/>
    <s v="BAJO"/>
    <s v="BAJO"/>
    <s v="BAJO"/>
    <s v="BAJO"/>
    <n v="0.05"/>
    <x v="1"/>
    <x v="1189"/>
    <m/>
    <x v="2"/>
    <m/>
    <s v="NO"/>
    <s v="NO"/>
    <s v="10 años"/>
    <s v="ELIANA ROSA BOTERO LONDOÑO"/>
    <d v="2013-02-01T00:00:00"/>
    <d v="2013-02-01T00:00:00"/>
    <n v="108663"/>
    <s v="GESTION HUMANA Y DLLO ORGANIZACIONAL"/>
    <m/>
    <d v="2019-12-30T00:00:00"/>
    <s v="2015-08"/>
    <s v="10"/>
    <s v="2019-11"/>
    <n v="0.84250365690445472"/>
    <n v="19543220.327749874"/>
    <n v="0"/>
    <d v="2025-08-11T00:00:00"/>
    <n v="5.6191780821917812"/>
    <n v="5.531905870390931E-2"/>
    <n v="0"/>
    <n v="0.05"/>
    <s v="REMOTA"/>
    <s v="No se registra"/>
    <n v="0"/>
  </r>
  <r>
    <n v="1506"/>
    <d v="2014-09-25T00:00:00"/>
    <d v="2014-05-02T00:00:00"/>
    <s v="JUZGADO 29 ADMINISTRATIVO ORAL DE MEDELLIN"/>
    <s v="05001333302920140053600"/>
    <s v="2019"/>
    <s v="ADMINISTRATIVA"/>
    <s v="LUZ ROSALBA ZAPATA CONGOTE"/>
    <s v="MARTHA LUZ MENESES GARCIA"/>
    <n v="93574"/>
    <x v="0"/>
    <s v="RELIQUIDACIÓN DE LA PENSIÓN"/>
    <s v="ALTO"/>
    <s v="ALTO"/>
    <s v="ALTO"/>
    <s v="ALTO"/>
    <n v="1"/>
    <x v="0"/>
    <x v="1190"/>
    <m/>
    <x v="5"/>
    <m/>
    <s v="NO"/>
    <s v="NO"/>
    <s v="10 años"/>
    <s v="ELIANA ROSA BOTERO LONDOÑO"/>
    <d v="2013-02-01T00:00:00"/>
    <d v="2013-02-01T00:00:00"/>
    <n v="108663"/>
    <s v="GESTION HUMANA Y DLLO ORGANIZACIONAL"/>
    <s v="PENSIONES DE ANTIOQUIA/ PAGO DE APORTES"/>
    <d v="2019-12-30T00:00:00"/>
    <s v="2014-09"/>
    <s v="10"/>
    <s v="2019-11"/>
    <n v="0.88127714199967355"/>
    <n v="3845532.1240583556"/>
    <n v="0"/>
    <d v="2024-09-22T00:00:00"/>
    <n v="4.7342465753424658"/>
    <n v="5.531905870390931E-2"/>
    <n v="0"/>
    <n v="1"/>
    <s v="ALTA"/>
    <s v="Provisión contable"/>
    <n v="0"/>
  </r>
  <r>
    <n v="1507"/>
    <d v="2015-09-09T00:00:00"/>
    <d v="2015-08-19T00:00:00"/>
    <s v="JUZGADO 24 ADMINISTRATIVO ORAL DE MEDELLIN"/>
    <s v="05001333302420150091500"/>
    <s v="2019"/>
    <s v="ADMINISTRATIVA"/>
    <s v="ALEIDA DEL CARMEN MORENO"/>
    <s v="GABRIEL RAUL MANRIQUE BERRIO"/>
    <n v="115922"/>
    <x v="0"/>
    <s v="PENSIÓN DE SOBREVIVIENTES"/>
    <s v="BAJO"/>
    <s v="BAJO"/>
    <s v="BAJO"/>
    <s v="BAJO"/>
    <n v="0.05"/>
    <x v="1"/>
    <x v="284"/>
    <m/>
    <x v="2"/>
    <m/>
    <s v="NO"/>
    <s v="NO"/>
    <s v="10 años"/>
    <s v="ELIANA ROSA BOTERO LONDOÑO"/>
    <d v="2013-02-01T00:00:00"/>
    <d v="2013-02-01T00:00:00"/>
    <n v="108663"/>
    <s v="EDUCACION"/>
    <s v="FONPREMAG"/>
    <d v="2019-12-30T00:00:00"/>
    <s v="2015-09"/>
    <s v="10"/>
    <s v="2019-11"/>
    <n v="0.83651783462648355"/>
    <n v="29278124.211926926"/>
    <n v="0"/>
    <d v="2025-09-06T00:00:00"/>
    <n v="5.6904109589041099"/>
    <n v="5.531905870390931E-2"/>
    <n v="0"/>
    <n v="0.05"/>
    <s v="REMOTA"/>
    <s v="No se registra"/>
    <n v="0"/>
  </r>
  <r>
    <n v="1508"/>
    <d v="2014-12-11T00:00:00"/>
    <d v="2014-11-29T00:00:00"/>
    <s v="TRIBUNAL ADMINISTRATIVO DE ANTIOQUIA"/>
    <s v="05001233300020140214300"/>
    <s v="2019"/>
    <s v="ADMINISTRATIVA"/>
    <s v="HECTOR FRANCISCO MURIEL ARANGO"/>
    <s v="MARTHA LUZ MENESES GARCIA"/>
    <n v="93574"/>
    <x v="0"/>
    <s v="RELIQUIDACIÓN DE LA PENSIÓN"/>
    <s v="ALTO"/>
    <s v="ALTO"/>
    <s v="ALTO"/>
    <s v="ALTO"/>
    <n v="1"/>
    <x v="0"/>
    <x v="1191"/>
    <m/>
    <x v="11"/>
    <n v="3227873"/>
    <s v="NO"/>
    <s v="NO"/>
    <s v="10 años"/>
    <s v="ELIANA ROSA BOTERO LONDOÑO"/>
    <d v="2013-02-01T00:00:00"/>
    <d v="2013-02-01T00:00:00"/>
    <n v="108663"/>
    <s v="GESTION HUMANA Y DLLO ORGANIZACIONAL"/>
    <m/>
    <d v="2019-12-30T00:00:00"/>
    <s v="2014-12"/>
    <s v="10"/>
    <s v="2019-11"/>
    <n v="0.87633133341218117"/>
    <n v="50945604.443062492"/>
    <n v="0"/>
    <d v="2024-12-08T00:00:00"/>
    <n v="4.9452054794520546"/>
    <n v="5.531905870390931E-2"/>
    <n v="0"/>
    <n v="1"/>
    <s v="ALTA"/>
    <s v="Provisión contable"/>
    <n v="3227873"/>
  </r>
  <r>
    <n v="1509"/>
    <d v="2015-10-14T00:00:00"/>
    <d v="2015-09-25T00:00:00"/>
    <s v="JUZGADO 6 ADMINISTRATIVO ORAL DE MEDELLIN"/>
    <s v="05001333300620150085601"/>
    <s v="2019"/>
    <s v="ADMINISTRATIVA"/>
    <s v="AMANDA MARTINEZ OLIVO"/>
    <s v="GLORIA MATILDE MONTYA CUSSO"/>
    <n v="96742"/>
    <x v="0"/>
    <s v="PENSIÓN DE SOBREVIVIENTES"/>
    <s v="BAJO"/>
    <s v="BAJO"/>
    <s v="BAJO"/>
    <s v="BAJO"/>
    <n v="0.05"/>
    <x v="1"/>
    <x v="1192"/>
    <m/>
    <x v="1"/>
    <m/>
    <s v="NO"/>
    <s v="NO"/>
    <s v="10 años"/>
    <s v="ELIANA ROSA BOTERO LONDOÑO"/>
    <d v="2013-02-01T00:00:00"/>
    <d v="2013-02-01T00:00:00"/>
    <n v="108663"/>
    <s v="EDUCACION"/>
    <m/>
    <d v="2019-12-30T00:00:00"/>
    <s v="2015-10"/>
    <s v="10"/>
    <s v="2019-11"/>
    <n v="0.83085051809957389"/>
    <n v="34775361.43072813"/>
    <n v="0"/>
    <d v="2025-10-11T00:00:00"/>
    <n v="5.7863013698630139"/>
    <n v="5.531905870390931E-2"/>
    <n v="0"/>
    <n v="0.05"/>
    <s v="REMOTA"/>
    <s v="No se registra"/>
    <n v="0"/>
  </r>
  <r>
    <n v="1510"/>
    <d v="2015-10-21T00:00:00"/>
    <d v="2015-09-02T00:00:00"/>
    <s v="JUZGADO 3 ADMINISTRATIVO DE DESCONGESTION DE MEDELLIN"/>
    <s v="05001333370320150011600"/>
    <s v="2019"/>
    <s v="ADMINISTRATIVA"/>
    <s v="HECTOR ALONSO CASTAÑEDA ARIAS"/>
    <s v="SANDRO SANCHEZ SALAZAR"/>
    <n v="95351"/>
    <x v="0"/>
    <s v="RELIQUIDACIÓN DE LA PENSIÓN"/>
    <s v="ALTO"/>
    <s v="ALTO"/>
    <s v="ALTO"/>
    <s v="ALTO"/>
    <n v="1"/>
    <x v="0"/>
    <x v="1193"/>
    <m/>
    <x v="2"/>
    <m/>
    <s v="NO"/>
    <s v="NO"/>
    <s v="10 años"/>
    <s v="ELIANA ROSA BOTERO LONDOÑO"/>
    <d v="2013-02-01T00:00:00"/>
    <d v="2013-02-01T00:00:00"/>
    <n v="108663"/>
    <s v="GESTION HUMANA Y DLLO ORGANIZACIONAL"/>
    <s v="SENTENCIA NIEGA PRETENSIONES/ PENSIONES DE ANTIOQUIA"/>
    <d v="2019-12-30T00:00:00"/>
    <s v="2015-10"/>
    <s v="10"/>
    <s v="2019-11"/>
    <n v="0.83085051809957389"/>
    <n v="5575240.4454437271"/>
    <n v="0"/>
    <d v="2025-10-18T00:00:00"/>
    <n v="5.8054794520547945"/>
    <n v="5.531905870390931E-2"/>
    <n v="0"/>
    <n v="1"/>
    <s v="ALTA"/>
    <s v="Provisión contable"/>
    <n v="0"/>
  </r>
  <r>
    <n v="1511"/>
    <d v="2015-11-18T00:00:00"/>
    <d v="2015-11-06T00:00:00"/>
    <s v="JUZGADO 25 ADMINISTRATIVO ORAL DE MEDELLIN"/>
    <s v="05001333302520150118000"/>
    <s v="2019"/>
    <s v="ADMINISTRATIVA"/>
    <s v="OSCAR ANIBAL QUINTERO BEDOYA"/>
    <s v="GLORIA PATRICIA MOLINA ZAPATA "/>
    <n v="94096"/>
    <x v="0"/>
    <s v="RELIQUIDACIÓN DE LA PENSIÓN"/>
    <s v="ALTO"/>
    <s v="ALTO"/>
    <s v="ALTO"/>
    <s v="ALTO"/>
    <n v="1"/>
    <x v="0"/>
    <x v="1194"/>
    <m/>
    <x v="2"/>
    <m/>
    <s v="NO"/>
    <s v="NO"/>
    <s v="10 años"/>
    <s v="ELIANA ROSA BOTERO LONDOÑO"/>
    <d v="2013-02-01T00:00:00"/>
    <d v="2013-02-01T00:00:00"/>
    <n v="108663"/>
    <s v="GESTION HUMANA Y DLLO ORGANIZACIONAL"/>
    <s v="SENTENCIA NIEGA PRETENSIONES/ PENSIONES DE ANTIOQUIA"/>
    <d v="2019-12-30T00:00:00"/>
    <s v="2015-11"/>
    <s v="10"/>
    <s v="2019-11"/>
    <n v="0.82587050112847304"/>
    <n v="4950180.241490948"/>
    <n v="0"/>
    <d v="2025-11-15T00:00:00"/>
    <n v="5.882191780821918"/>
    <n v="5.531905870390931E-2"/>
    <n v="0"/>
    <n v="1"/>
    <s v="ALTA"/>
    <s v="Provisión contable"/>
    <n v="0"/>
  </r>
  <r>
    <n v="1512"/>
    <d v="2015-11-23T00:00:00"/>
    <d v="2015-10-21T00:00:00"/>
    <s v="JUZGADO 8 ADMINISTRATIVO ORAL DE MEDELLIN"/>
    <s v="05001333300820150114200"/>
    <s v="2019"/>
    <s v="ADMINISTRATIVA"/>
    <s v="BEATRIZ ATEHORTUA GOMEZ"/>
    <s v="CARLOS ANDRES RESTREPO GIRALDO"/>
    <n v="242719"/>
    <x v="0"/>
    <s v="RELIQUIDACIÓN DE LA PENSIÓN"/>
    <s v="BAJO"/>
    <s v="BAJO"/>
    <s v="BAJO"/>
    <s v="BAJO"/>
    <n v="0.05"/>
    <x v="1"/>
    <x v="1195"/>
    <m/>
    <x v="1"/>
    <m/>
    <s v="NO"/>
    <s v="NO"/>
    <s v="10 años"/>
    <s v="ELIANA ROSA BOTERO LONDOÑO"/>
    <d v="2013-02-01T00:00:00"/>
    <d v="2013-02-01T00:00:00"/>
    <n v="108663"/>
    <s v="EDUCACION"/>
    <m/>
    <d v="2019-12-30T00:00:00"/>
    <s v="2015-11"/>
    <s v="10"/>
    <s v="2019-11"/>
    <n v="0.82587050112847304"/>
    <n v="9579040.6988488436"/>
    <n v="0"/>
    <d v="2025-11-20T00:00:00"/>
    <n v="5.8958904109589039"/>
    <n v="5.531905870390931E-2"/>
    <n v="0"/>
    <n v="0.05"/>
    <s v="REMOTA"/>
    <s v="No se registra"/>
    <n v="0"/>
  </r>
  <r>
    <n v="1513"/>
    <d v="2015-09-24T00:00:00"/>
    <d v="2015-09-02T00:00:00"/>
    <s v="JUZGADO 4 ADMINISTRATIVO ORAL DE DESCONGESTION"/>
    <s v="05001333370420150011600"/>
    <s v="2019"/>
    <s v="ADMINISTRATIVA"/>
    <s v="MYRIAM DEL SOCORRO GOMEZ NOREÑA"/>
    <s v="HERNAN DARIO ZAPATA LONDOÑO "/>
    <n v="108371"/>
    <x v="0"/>
    <s v="OTRAS"/>
    <s v="BAJO"/>
    <s v="BAJO"/>
    <s v="BAJO"/>
    <s v="BAJO"/>
    <n v="0.05"/>
    <x v="1"/>
    <x v="189"/>
    <m/>
    <x v="1"/>
    <m/>
    <s v="NO"/>
    <s v="NO"/>
    <s v="10 años"/>
    <s v="ELIANA ROSA BOTERO LONDOÑO"/>
    <d v="2013-02-01T00:00:00"/>
    <d v="2013-02-01T00:00:00"/>
    <n v="108663"/>
    <s v="EDUCACION"/>
    <s v="BONIFICACION"/>
    <d v="2019-12-30T00:00:00"/>
    <s v="2015-09"/>
    <s v="10"/>
    <s v="2019-11"/>
    <n v="0.83651783462648355"/>
    <n v="1903078.07377525"/>
    <n v="0"/>
    <d v="2025-09-21T00:00:00"/>
    <n v="5.7315068493150685"/>
    <n v="5.531905870390931E-2"/>
    <n v="0"/>
    <n v="0.05"/>
    <s v="REMOTA"/>
    <s v="No se registra"/>
    <n v="0"/>
  </r>
  <r>
    <n v="1514"/>
    <d v="2016-01-25T00:00:00"/>
    <d v="2015-11-30T00:00:00"/>
    <s v="JUZGADO 7 ADMINISTRATIVO ORAL DE MEDELLIN"/>
    <s v="05001333300720150129400"/>
    <s v="2019"/>
    <s v="ADMINISTRATIVA"/>
    <s v="CARLOS ALBERTO URREGO QUIROZ"/>
    <s v="ALBERTO CARDENAS DE LA ROSA"/>
    <n v="50746"/>
    <x v="0"/>
    <s v="OTRAS"/>
    <s v="BAJO"/>
    <s v="BAJO"/>
    <s v="BAJO"/>
    <s v="BAJO"/>
    <n v="0.05"/>
    <x v="1"/>
    <x v="1196"/>
    <m/>
    <x v="11"/>
    <m/>
    <s v="NO"/>
    <s v="NO"/>
    <s v="10 años"/>
    <s v="ELIANA ROSA BOTERO LONDOÑO"/>
    <d v="2013-02-01T00:00:00"/>
    <d v="2013-02-01T00:00:00"/>
    <n v="108663"/>
    <s v="EDUCACION"/>
    <s v="SANCION MORATORIA CESANTIAS FONPREMAG"/>
    <d v="2019-12-30T00:00:00"/>
    <s v="2016-01"/>
    <s v="10"/>
    <s v="2019-11"/>
    <n v="0.81031453234313644"/>
    <n v="13283661.966954553"/>
    <n v="0"/>
    <d v="2026-01-22T00:00:00"/>
    <n v="6.0684931506849313"/>
    <n v="5.531905870390931E-2"/>
    <n v="0"/>
    <n v="0.05"/>
    <s v="REMOTA"/>
    <s v="No se registra"/>
    <n v="0"/>
  </r>
  <r>
    <n v="1515"/>
    <d v="2012-12-13T00:00:00"/>
    <d v="2012-10-17T00:00:00"/>
    <s v="JUZGADO 28 ADMINISTRATIVO ORAL DE MEDELLIN"/>
    <s v="05001333302820120030600"/>
    <s v="2019"/>
    <s v="ADMINISTRATIVA"/>
    <s v="ANA LUZ SÁNCHEZ ALZATE"/>
    <s v="GILBERTO ALONSO GARCIA BERRIO"/>
    <n v="133866"/>
    <x v="0"/>
    <s v="RELIQUIDACIÓN DE LA PENSIÓN"/>
    <s v="ALTO"/>
    <s v="ALTO"/>
    <s v="ALTO"/>
    <s v="ALTO"/>
    <n v="1"/>
    <x v="0"/>
    <x v="1197"/>
    <m/>
    <x v="8"/>
    <n v="345000"/>
    <s v="NO"/>
    <s v="NO"/>
    <s v="10 años"/>
    <s v="ELIANA ROSA BOTERO LONDOÑO"/>
    <d v="2013-02-01T00:00:00"/>
    <d v="2014-10-08T00:00:00"/>
    <n v="170967"/>
    <s v="GESTION HUMANA Y DLLO ORGANIZACIONAL"/>
    <s v="MONIK"/>
    <d v="2019-12-30T00:00:00"/>
    <s v="2012-12"/>
    <s v="10"/>
    <s v="2019-11"/>
    <n v="0.92598754349107448"/>
    <n v="5966600.7364847381"/>
    <n v="0"/>
    <d v="2022-12-11T00:00:00"/>
    <n v="2.9506849315068493"/>
    <n v="5.531905870390931E-2"/>
    <n v="0"/>
    <n v="1"/>
    <s v="ALTA"/>
    <s v="Provisión contable"/>
    <n v="345000"/>
  </r>
  <r>
    <n v="1516"/>
    <d v="2011-11-09T00:00:00"/>
    <d v="2011-11-22T00:00:00"/>
    <s v="JUZGADO 16 LABORAL DEL CIRCUITO DE MEDELLIN"/>
    <s v="05001310501620110128100"/>
    <s v="2019"/>
    <s v="LABORAL"/>
    <s v="ATANAEL LOAIZA ÚSUGA"/>
    <s v="LEON OVIDIO MEDINA PEREZ"/>
    <n v="22067"/>
    <x v="2"/>
    <s v="OTRAS"/>
    <s v="ALTO"/>
    <s v="ALTO"/>
    <s v="ALTO"/>
    <s v="ALTO"/>
    <n v="1"/>
    <x v="0"/>
    <x v="1198"/>
    <m/>
    <x v="11"/>
    <n v="55721150"/>
    <s v="NO"/>
    <s v="NO"/>
    <s v="10 años"/>
    <s v="ELIANA ROSA BOTERO LONDOÑO"/>
    <d v="2013-02-01T00:00:00"/>
    <d v="2013-02-01T00:00:00"/>
    <n v="108663"/>
    <s v="EDUCACION"/>
    <s v="MONIK"/>
    <d v="2019-12-30T00:00:00"/>
    <s v="2011-11"/>
    <s v="10"/>
    <s v="2019-11"/>
    <n v="0.95251192638490334"/>
    <n v="63513419.050391242"/>
    <n v="0"/>
    <d v="2021-11-06T00:00:00"/>
    <n v="1.8547945205479452"/>
    <n v="5.531905870390931E-2"/>
    <n v="0"/>
    <n v="1"/>
    <s v="ALTA"/>
    <s v="Provisión contable"/>
    <n v="55721150"/>
  </r>
  <r>
    <n v="1517"/>
    <d v="2016-02-25T00:00:00"/>
    <d v="2017-04-01T00:00:00"/>
    <s v="JUZGADO PRIMERO CIVIL DEL CIRCUITO ESPECIALIZADO EN RESTITUTION DE TIERRAS DE QUIBDO"/>
    <s v="27001312100120140009900"/>
    <s v="2019"/>
    <s v="CIVIL"/>
    <s v="UNIDAD ADMINISTRATIVA ESPECIAL DE GESTION DE RESTITUCION DE TIERRAS DESPOJADAS"/>
    <s v="X"/>
    <s v="X"/>
    <x v="2"/>
    <s v="OTRAS"/>
    <s v="BAJO"/>
    <s v="BAJO"/>
    <s v="BAJO"/>
    <s v="BAJO"/>
    <n v="0.05"/>
    <x v="1"/>
    <x v="102"/>
    <m/>
    <x v="18"/>
    <m/>
    <s v="NO"/>
    <s v="NO"/>
    <s v="10 años"/>
    <s v="ELIANA ROSA BOTERO LONDOÑO"/>
    <d v="2013-02-01T00:00:00"/>
    <d v="2013-02-01T00:00:00"/>
    <n v="108663"/>
    <s v="MINAS"/>
    <s v="RESTITUCION DE TIERRAS"/>
    <d v="2019-12-30T00:00:00"/>
    <s v="2016-02"/>
    <s v="10"/>
    <s v="2019-11"/>
    <n v="0.80007660459172569"/>
    <n v="0"/>
    <n v="0"/>
    <d v="2026-02-22T00:00:00"/>
    <n v="6.1534246575342468"/>
    <n v="5.531905870390931E-2"/>
    <n v="0"/>
    <n v="0.05"/>
    <s v="REMOTA"/>
    <s v="No se registra"/>
    <n v="0"/>
  </r>
  <r>
    <n v="1518"/>
    <d v="2016-03-17T00:00:00"/>
    <d v="2016-03-17T00:00:00"/>
    <s v="JUZGADO SEGUNDO CIVIL DEL CIRCUITO ESPECIALIZADO EN RESTITUCION DE TIERRAS DE APARTADO"/>
    <s v="05045312100220150000100"/>
    <s v="2019"/>
    <s v="CIVIL"/>
    <s v="UAEGRTD - ABELARDO MENDOZA CASARRUBIA"/>
    <s v="X"/>
    <s v="X"/>
    <x v="2"/>
    <s v="OTRAS"/>
    <s v="BAJO"/>
    <s v="BAJO"/>
    <s v="BAJO"/>
    <s v="BAJO"/>
    <n v="0.05"/>
    <x v="1"/>
    <x v="102"/>
    <m/>
    <x v="5"/>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19"/>
    <d v="2016-03-17T00:00:00"/>
    <d v="2016-03-17T00:00:00"/>
    <s v="JUZGADO SEGUNDO CIVIL DEL CIRCUITO ESPECIALIZADO EN RESTITUCION DE TIERRAS DE APARTADO"/>
    <s v="05045312100220140000600"/>
    <s v="2019"/>
    <s v="CIVIL"/>
    <s v="UAEGRTD - SINFORIANO HINCAPIE Y OTROS                                                                                                                                                                                                                                                                                                                                                                                                                                                                                                                                                                                                                                                                                                                                                                                                                                   "/>
    <s v="HUGO NEL JIMENEZ HERRERA"/>
    <n v="195713"/>
    <x v="2"/>
    <s v="OTRAS"/>
    <s v="BAJO"/>
    <s v="BAJO"/>
    <s v="BAJO"/>
    <s v="BAJO"/>
    <n v="0.05"/>
    <x v="1"/>
    <x v="102"/>
    <m/>
    <x v="14"/>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20"/>
    <d v="2016-03-17T00:00:00"/>
    <d v="2016-03-17T00:00:00"/>
    <s v="JUZGADO SEGUNDO CIVIL DEL CIRCUITO ESPECIALIZADO EN RESTITUCION DE TIERRAS DE APARTADO"/>
    <s v="05045312100220140004200"/>
    <s v="2019"/>
    <s v="CIVIL"/>
    <s v="UAEGRTD"/>
    <s v="MARCOS ARANGO GUTIERREZ"/>
    <n v="183353"/>
    <x v="2"/>
    <s v="OTRAS"/>
    <s v="BAJO"/>
    <s v="BAJO"/>
    <s v="BAJO"/>
    <s v="BAJO"/>
    <n v="0.05"/>
    <x v="1"/>
    <x v="102"/>
    <m/>
    <x v="14"/>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21"/>
    <d v="2016-03-17T00:00:00"/>
    <d v="2016-03-17T00:00:00"/>
    <s v="JUZGADO SEGUNDO CIVIL DEL CIRCUITO ESPECIALIZADO EN RESTITUCION DE TIERRAS DE APARTADO"/>
    <s v="05045312100220140005700"/>
    <s v="2019"/>
    <s v="CIVIL"/>
    <s v="CARLOS WILDER E OSORNO"/>
    <s v="HECTOR GIOVANNY DAZA FIGUEREDO"/>
    <n v="132112"/>
    <x v="2"/>
    <s v="OTRAS"/>
    <s v="BAJO"/>
    <s v="BAJO"/>
    <s v="BAJO"/>
    <s v="BAJO"/>
    <n v="0.05"/>
    <x v="1"/>
    <x v="102"/>
    <m/>
    <x v="18"/>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22"/>
    <d v="2016-03-17T00:00:00"/>
    <d v="2016-03-17T00:00:00"/>
    <s v="JUZGADO SEGUNDO CIVIL DEL CIRCUITO ESPECIALIZADO EN RESTITUCION DE TIERRAS DE APARTADO"/>
    <s v="05045312100220140006000"/>
    <s v="2019"/>
    <s v="CIVIL"/>
    <s v="ANTONIO DAVID ROYED DIAZ"/>
    <m/>
    <m/>
    <x v="2"/>
    <s v="OTRAS"/>
    <s v="BAJO"/>
    <s v="BAJO"/>
    <s v="BAJO"/>
    <s v="BAJO"/>
    <n v="0.05"/>
    <x v="1"/>
    <x v="102"/>
    <m/>
    <x v="1"/>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23"/>
    <d v="2016-03-17T00:00:00"/>
    <d v="2016-03-17T00:00:00"/>
    <s v="JUZGADO SEGUNDO CIVIL DEL CIRCUITO ESPECIALIZADO EN RESTITUCION DE TIERRAS DE APARTADO"/>
    <s v="05045312100220140006200"/>
    <s v="2019"/>
    <s v="CIVIL"/>
    <s v="UAEGRTD"/>
    <s v="CARLOS FERNANDO ROLDAN PEREZ"/>
    <n v="192958"/>
    <x v="2"/>
    <s v="OTRAS"/>
    <s v="BAJO"/>
    <s v="BAJO"/>
    <s v="BAJO"/>
    <s v="BAJO"/>
    <n v="0.05"/>
    <x v="1"/>
    <x v="102"/>
    <m/>
    <x v="5"/>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24"/>
    <d v="2016-03-17T00:00:00"/>
    <d v="2016-03-17T00:00:00"/>
    <s v="JUZGADO PRIMERO CIVIL DEL CIRCUITO ESPECIALIZADO EN RESTITUTION DE TIERRAS DE APARTADO"/>
    <s v="05045312100120140072100"/>
    <s v="2019"/>
    <s v="CIVIL"/>
    <s v="HILDA ISABEL TAPIAS DE DIAZ Y NESTOR DIAZ NORIEGA"/>
    <s v="ANTONIO DAVID ROYET DIAZ"/>
    <n v="206159"/>
    <x v="2"/>
    <s v="OTRAS"/>
    <s v="BAJO"/>
    <s v="BAJO"/>
    <s v="BAJO"/>
    <s v="BAJO"/>
    <n v="0.05"/>
    <x v="1"/>
    <x v="102"/>
    <m/>
    <x v="14"/>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25"/>
    <d v="2016-03-17T00:00:00"/>
    <d v="2016-03-17T00:00:00"/>
    <s v="JUZGADO PRIMERO CIVIL DEL CIRCUITO ESPECIALIZADO EN RESTITUTION DE TIERRAS DE APARTADO"/>
    <s v="05045312100120140118700"/>
    <s v="2019"/>
    <s v="CIVIL"/>
    <s v="HERNANDO USUGA TORRES"/>
    <s v="MARIA PAULINA VERGARA SOTO"/>
    <n v="192021"/>
    <x v="2"/>
    <s v="OTRAS"/>
    <s v="BAJO"/>
    <s v="BAJO"/>
    <s v="BAJO"/>
    <s v="BAJO"/>
    <n v="0.05"/>
    <x v="1"/>
    <x v="102"/>
    <m/>
    <x v="14"/>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26"/>
    <d v="2016-03-17T00:00:00"/>
    <d v="2016-03-17T00:00:00"/>
    <s v="JUZGADO PRIMERO CIVIL DEL CIRCUITO ESPECIALIZADO EN RESTITUTION DE TIERRAS DE APARTADO"/>
    <s v="05045312100120140119100"/>
    <s v="2019"/>
    <s v="CIVIL"/>
    <s v="UAEGRTD"/>
    <s v="MARIA PAULINA VERGARA SOTO"/>
    <n v="192021"/>
    <x v="2"/>
    <s v="OTRAS"/>
    <s v="BAJO"/>
    <s v="BAJO"/>
    <s v="BAJO"/>
    <s v="BAJO"/>
    <n v="0.05"/>
    <x v="1"/>
    <x v="102"/>
    <m/>
    <x v="5"/>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27"/>
    <d v="2016-03-17T00:00:00"/>
    <d v="2016-03-17T00:00:00"/>
    <s v="JUZGADO PRIMERO CIVIL DEL CIRCUITO ESPECIALIZADO EN RESTITUTION DE TIERRAS DE APARTADO"/>
    <s v="05045312100120140119300"/>
    <s v="2019"/>
    <s v="CIVIL"/>
    <s v="ABELARDO MENDOZA CASARRUBIA Y OTROS"/>
    <s v="MARCOS ARANGO GUTIERREZ"/>
    <n v="183353"/>
    <x v="2"/>
    <s v="OTRAS"/>
    <s v="BAJO"/>
    <s v="BAJO"/>
    <s v="BAJO"/>
    <s v="BAJO"/>
    <n v="0.05"/>
    <x v="1"/>
    <x v="102"/>
    <m/>
    <x v="14"/>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28"/>
    <d v="2016-03-17T00:00:00"/>
    <d v="2016-03-17T00:00:00"/>
    <s v="JUZGADO PRIMERO CIVIL DEL CIRCUITO ESPECIALIZADO EN RESTITUTION DE TIERRAS DE APARTADO"/>
    <s v="05045312100120140119400"/>
    <s v="2019"/>
    <s v="CIVIL"/>
    <s v="ROSALBA CALZADA HURTADO"/>
    <s v="MARCOS ARANGO GUTIERREZ"/>
    <n v="183353"/>
    <x v="2"/>
    <s v="OTRAS"/>
    <s v="BAJO"/>
    <s v="BAJO"/>
    <s v="BAJO"/>
    <s v="BAJO"/>
    <n v="0.05"/>
    <x v="1"/>
    <x v="102"/>
    <m/>
    <x v="14"/>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29"/>
    <d v="2016-03-17T00:00:00"/>
    <d v="2016-03-17T00:00:00"/>
    <s v="JUZGADO SEGUNDO CIVIL DEL CIRCUITO ESPECIALIZADO EN RESTITUCION DE TIERRAS DE APARTADO"/>
    <s v="05045312100220150000300"/>
    <s v="2019"/>
    <s v="CIVIL"/>
    <s v="ABELARDO ANTONIO CARDONA LOPEZ"/>
    <s v="MARCOS ARANGO GUTIERREZ"/>
    <n v="183353"/>
    <x v="2"/>
    <s v="OTRAS"/>
    <s v="BAJO"/>
    <s v="BAJO"/>
    <s v="BAJO"/>
    <s v="BAJO"/>
    <n v="0.05"/>
    <x v="1"/>
    <x v="102"/>
    <m/>
    <x v="5"/>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30"/>
    <d v="2016-03-17T00:00:00"/>
    <d v="2016-03-17T00:00:00"/>
    <s v="JUZGADO SEGUNDO CIVIL DEL CIRCUITO ESPECIALIZADO EN RESTITUCION DE TIERRAS DE APARTADO"/>
    <s v="05045312100220150000400"/>
    <s v="2019"/>
    <s v="CIVIL"/>
    <s v="MARIA PAULINA VERGARA SOTO"/>
    <s v="MARIA PAULINA VERGARA SOTO"/>
    <n v="192021"/>
    <x v="2"/>
    <s v="OTRAS"/>
    <s v="BAJO"/>
    <s v="BAJO"/>
    <s v="BAJO"/>
    <s v="BAJO"/>
    <n v="0.05"/>
    <x v="1"/>
    <x v="102"/>
    <m/>
    <x v="5"/>
    <m/>
    <s v="NO"/>
    <s v="NO"/>
    <s v="10 años"/>
    <s v="ELIANA ROSA BOTERO LONDOÑO"/>
    <d v="2013-02-01T00:00:00"/>
    <d v="2013-02-01T00:00:00"/>
    <n v="108663"/>
    <s v="MINAS"/>
    <s v="RESTITUCION DE TIERRAS"/>
    <d v="2019-12-30T00:00:00"/>
    <s v="2016-03"/>
    <s v="10"/>
    <s v="2019-11"/>
    <n v="0.79259701830727647"/>
    <n v="0"/>
    <n v="0"/>
    <d v="2026-03-15T00:00:00"/>
    <n v="6.2109589041095887"/>
    <n v="5.531905870390931E-2"/>
    <n v="0"/>
    <n v="0.05"/>
    <s v="REMOTA"/>
    <s v="No se registra"/>
    <n v="0"/>
  </r>
  <r>
    <n v="1531"/>
    <d v="2016-02-24T00:00:00"/>
    <d v="2016-03-02T00:00:00"/>
    <s v="JUZGADO 34 ADMINISTRATIVO ORAL DE MEDELLIN"/>
    <s v="05001333303420160022100"/>
    <s v="2019"/>
    <s v="ADMINISTRATIVA"/>
    <s v="JOHN JAIRO CALLE GALLO"/>
    <s v="JORGE HUMBERTO VALERO RODRIGUEZ"/>
    <n v="44498"/>
    <x v="0"/>
    <s v="RELIQUIDACIÓN DE LA PENSIÓN"/>
    <s v="BAJO"/>
    <s v="BAJO"/>
    <s v="BAJO"/>
    <s v="BAJO"/>
    <n v="0.05"/>
    <x v="1"/>
    <x v="1199"/>
    <m/>
    <x v="1"/>
    <m/>
    <s v="NO"/>
    <s v="NO"/>
    <s v="8 años"/>
    <s v="ELIANA ROSA BOTERO LONDOÑO"/>
    <d v="2013-02-01T00:00:00"/>
    <d v="2013-02-01T00:00:00"/>
    <n v="108663"/>
    <s v="EDUCACION"/>
    <s v="FONPREMAG"/>
    <d v="2019-12-30T00:00:00"/>
    <s v="2016-02"/>
    <s v="8"/>
    <s v="2019-11"/>
    <n v="0.80007660459172569"/>
    <n v="15965946.284615483"/>
    <n v="0"/>
    <d v="2024-02-22T00:00:00"/>
    <n v="4.1506849315068495"/>
    <n v="5.531905870390931E-2"/>
    <n v="0"/>
    <n v="0.05"/>
    <s v="REMOTA"/>
    <s v="No se registra"/>
    <n v="0"/>
  </r>
  <r>
    <n v="1532"/>
    <d v="2016-02-24T00:00:00"/>
    <d v="2016-01-22T00:00:00"/>
    <s v="JUZGADO 23 ADMINISTRATIVO ORAL DE MEDELLIN"/>
    <s v="05001333302320160005700"/>
    <s v="2019"/>
    <s v="ADMINISTRATIVA"/>
    <s v="FRANCISCO DORIA FUENTES"/>
    <s v="CELINDA ISABEL BRITTO CRUZ"/>
    <n v="204645"/>
    <x v="0"/>
    <s v="OTRAS"/>
    <s v="BAJO"/>
    <s v="BAJO"/>
    <s v="BAJO"/>
    <s v="BAJO"/>
    <n v="0.05"/>
    <x v="1"/>
    <x v="1200"/>
    <m/>
    <x v="1"/>
    <m/>
    <s v="NO"/>
    <s v="NO"/>
    <s v="8 años"/>
    <s v="ELIANA ROSA BOTERO LONDOÑO"/>
    <d v="2013-02-01T00:00:00"/>
    <d v="2013-02-01T00:00:00"/>
    <n v="108663"/>
    <s v="EDUCACION"/>
    <s v="SANCION MORATORIA CESANTIAS FONPREMAG"/>
    <d v="2019-12-30T00:00:00"/>
    <s v="2016-02"/>
    <s v="8"/>
    <s v="2019-11"/>
    <n v="0.80007660459172569"/>
    <n v="18861540.327817209"/>
    <n v="0"/>
    <d v="2024-02-22T00:00:00"/>
    <n v="4.1506849315068495"/>
    <n v="5.531905870390931E-2"/>
    <n v="0"/>
    <n v="0.05"/>
    <s v="REMOTA"/>
    <s v="No se registra"/>
    <n v="0"/>
  </r>
  <r>
    <n v="1533"/>
    <d v="2015-08-25T00:00:00"/>
    <d v="2015-04-21T00:00:00"/>
    <s v="JUZGADO 16 ADMINISTRATIVO ORAL DE MEDELLIN"/>
    <s v="05001333301620140095200"/>
    <s v="2019"/>
    <s v="ADMINISTRATIVA"/>
    <s v="LUZ HELENA TORO VALENCIA"/>
    <s v="JUAN DE LA CRUZ NOREÑA OBANDO "/>
    <n v="49260"/>
    <x v="0"/>
    <s v="RELIQUIDACIÓN DE LA PENSIÓN"/>
    <s v="BAJO"/>
    <s v="BAJO"/>
    <s v="BAJO"/>
    <s v="BAJO"/>
    <n v="0.05"/>
    <x v="1"/>
    <x v="1201"/>
    <m/>
    <x v="1"/>
    <m/>
    <s v="NO"/>
    <s v="NO"/>
    <s v="10 años"/>
    <s v="ELIANA ROSA BOTERO LONDOÑO"/>
    <d v="2013-02-01T00:00:00"/>
    <d v="2013-02-01T00:00:00"/>
    <n v="108663"/>
    <s v="EDUCACION"/>
    <s v="PENSIONES DE ANTIOQUIA"/>
    <d v="2019-12-30T00:00:00"/>
    <s v="2015-08"/>
    <s v="10"/>
    <s v="2019-11"/>
    <n v="0.84250365690445472"/>
    <n v="13377847.651822941"/>
    <n v="0"/>
    <d v="2025-08-22T00:00:00"/>
    <n v="5.6493150684931503"/>
    <n v="5.531905870390931E-2"/>
    <n v="0"/>
    <n v="0.05"/>
    <s v="REMOTA"/>
    <s v="No se registra"/>
    <n v="0"/>
  </r>
  <r>
    <n v="1534"/>
    <d v="2015-12-09T00:00:00"/>
    <d v="2015-09-28T00:00:00"/>
    <s v="JUZGADO PRIMERO ADMINISTRATIVO ORAL DE MEDELLIN"/>
    <s v="05001333300120150115600"/>
    <s v="2019"/>
    <s v="ADMINISTRATIVA"/>
    <s v="LILIAM DE JESUS CARVAJAL"/>
    <s v="HERNAN DARIO ZAPATA LONDOÑO"/>
    <n v="108371"/>
    <x v="0"/>
    <s v="OTRAS"/>
    <s v="BAJO"/>
    <s v="BAJO"/>
    <s v="BAJO"/>
    <s v="BAJO"/>
    <n v="0.05"/>
    <x v="1"/>
    <x v="250"/>
    <m/>
    <x v="1"/>
    <m/>
    <s v="NO"/>
    <s v="NO"/>
    <s v="10 años"/>
    <s v="ELIANA ROSA BOTERO LONDOÑO"/>
    <d v="2013-02-01T00:00:00"/>
    <d v="2013-02-01T00:00:00"/>
    <n v="108663"/>
    <s v="EDUCACION"/>
    <s v="BONIFICACION"/>
    <d v="2019-12-30T00:00:00"/>
    <s v="2015-12"/>
    <s v="10"/>
    <s v="2019-11"/>
    <n v="0.82077251086526748"/>
    <n v="2556706.3713453081"/>
    <n v="0"/>
    <d v="2025-12-06T00:00:00"/>
    <n v="5.9397260273972599"/>
    <n v="5.531905870390931E-2"/>
    <n v="0"/>
    <n v="0.05"/>
    <s v="REMOTA"/>
    <s v="No se registra"/>
    <n v="0"/>
  </r>
  <r>
    <n v="1535"/>
    <d v="2015-06-17T00:00:00"/>
    <d v="2015-03-18T00:00:00"/>
    <s v="JUZGADO PRIMERO ADMINISTRATIVO ORAL DE MEDELLIN"/>
    <s v=" 05001333300120150038800"/>
    <s v="2019"/>
    <s v="ADMINISTRATIVA"/>
    <s v="HUGO CORDOBA"/>
    <s v="HERNAN DARIO ZAPATA LONDOÑO"/>
    <n v="108371"/>
    <x v="0"/>
    <s v="OTRAS"/>
    <s v="BAJO"/>
    <s v="BAJO"/>
    <s v="BAJO"/>
    <s v="BAJO"/>
    <n v="0.05"/>
    <x v="1"/>
    <x v="189"/>
    <m/>
    <x v="1"/>
    <m/>
    <s v="NO"/>
    <s v="NO"/>
    <n v="6"/>
    <s v="ELIANA ROSA BOTERO LONDOÑO"/>
    <d v="2013-02-01T00:00:00"/>
    <d v="2013-02-01T00:00:00"/>
    <n v="108663"/>
    <s v="EDUCACION"/>
    <s v="BONIFICACION"/>
    <d v="2019-12-30T00:00:00"/>
    <s v="2015-06"/>
    <s v="6"/>
    <s v="2019-11"/>
    <n v="0.84811600457645164"/>
    <n v="1929463.9104114275"/>
    <n v="0"/>
    <d v="2021-06-15T00:00:00"/>
    <n v="1.4602739726027398"/>
    <n v="5.531905870390931E-2"/>
    <n v="0"/>
    <n v="0.05"/>
    <s v="REMOTA"/>
    <s v="No se registra"/>
    <n v="0"/>
  </r>
  <r>
    <n v="1536"/>
    <d v="2016-03-09T00:00:00"/>
    <d v="2016-03-02T00:00:00"/>
    <s v="JUZGADO 1 ADMINISTRATIVO ORAL DE MEDELLIN"/>
    <s v="05001333300120160024400"/>
    <s v="2019"/>
    <s v="ADMINISTRATIVA"/>
    <s v="OLIVER MOSQUERA ASPRILLA"/>
    <s v="JORGE HUMBERTO VALERO RODRIGUEZ"/>
    <n v="44498"/>
    <x v="0"/>
    <s v="OTRAS"/>
    <s v="BAJO"/>
    <s v="BAJO"/>
    <s v="BAJO"/>
    <s v="BAJO"/>
    <n v="0.05"/>
    <x v="1"/>
    <x v="1202"/>
    <m/>
    <x v="1"/>
    <m/>
    <s v="NO"/>
    <s v="NO"/>
    <s v="8 años"/>
    <s v="ELIANA ROSA BOTERO LONDOÑO"/>
    <d v="2013-02-01T00:00:00"/>
    <d v="2013-02-01T00:00:00"/>
    <n v="108663"/>
    <s v="EDUCACION"/>
    <s v="PRIMA DE CLIMA"/>
    <d v="2019-12-30T00:00:00"/>
    <s v="2016-03"/>
    <s v="8"/>
    <s v="2019-11"/>
    <n v="0.79259701830727647"/>
    <n v="2149474.7652312173"/>
    <n v="0"/>
    <d v="2024-03-07T00:00:00"/>
    <n v="4.1890410958904107"/>
    <n v="5.531905870390931E-2"/>
    <n v="0"/>
    <n v="0.05"/>
    <s v="REMOTA"/>
    <s v="No se registra"/>
    <n v="0"/>
  </r>
  <r>
    <n v="1537"/>
    <d v="2015-07-13T00:00:00"/>
    <d v="2015-04-09T00:00:00"/>
    <s v="TRIBUNAL ADMINISTRATIVO DE ANTIOQUIA"/>
    <s v="05001233300020150073200"/>
    <s v="2019"/>
    <s v="ADMINISTRATIVA"/>
    <s v="MINISTERIO DE VIVIENDA, CIUDAD Y TERRITORIO"/>
    <s v="ANDRES FABIAN FUENTES"/>
    <n v="87553"/>
    <x v="4"/>
    <s v="INCUMPLIMIENTO"/>
    <s v="BAJO"/>
    <s v="BAJO"/>
    <s v="BAJO"/>
    <s v="BAJO"/>
    <n v="0.05"/>
    <x v="1"/>
    <x v="1203"/>
    <m/>
    <x v="18"/>
    <m/>
    <s v="NO"/>
    <s v="NO"/>
    <s v="10 años"/>
    <s v="ELIANA ROSA BOTERO LONDOÑO"/>
    <d v="2013-02-01T00:00:00"/>
    <d v="2013-02-01T00:00:00"/>
    <n v="108663"/>
    <s v="INFRAESTRUCTURA"/>
    <m/>
    <d v="2019-12-30T00:00:00"/>
    <s v="2015-07"/>
    <s v="10"/>
    <s v="2019-11"/>
    <n v="0.8465478271805561"/>
    <n v="4896823009.4773626"/>
    <n v="0"/>
    <d v="2025-07-10T00:00:00"/>
    <n v="5.5315068493150683"/>
    <n v="5.531905870390931E-2"/>
    <n v="0"/>
    <n v="0.05"/>
    <s v="REMOTA"/>
    <s v="No se registra"/>
    <n v="0"/>
  </r>
  <r>
    <n v="1538"/>
    <d v="2016-03-02T00:00:00"/>
    <d v="2016-03-14T00:00:00"/>
    <s v="JUZGADO 18 ADMINISTRATIVO ORAL DE MEDELLIN"/>
    <s v="05001333301820160036100"/>
    <s v="2019"/>
    <s v="ADMINISTRATIVA"/>
    <s v="MARIA WITER VILLA LONDOÑO"/>
    <s v="PAULA ANDREA LOPEZ SUAREZ"/>
    <n v="177420"/>
    <x v="0"/>
    <s v="RELIQUIDACIÓN DE LA PENSIÓN"/>
    <s v="BAJO"/>
    <s v="BAJO"/>
    <s v="BAJO"/>
    <s v="BAJO"/>
    <n v="0.05"/>
    <x v="1"/>
    <x v="1204"/>
    <m/>
    <x v="1"/>
    <m/>
    <s v="NO"/>
    <s v="NO"/>
    <s v="8 años"/>
    <s v="ELIANA ROSA BOTERO LONDOÑO"/>
    <d v="2013-02-01T00:00:00"/>
    <d v="2013-02-01T00:00:00"/>
    <n v="108663"/>
    <s v="EDUCACION"/>
    <s v="FONPREMAG "/>
    <d v="2019-12-30T00:00:00"/>
    <s v="2016-03"/>
    <s v="8"/>
    <s v="2019-11"/>
    <n v="0.79259701830727647"/>
    <n v="2586469.1682898425"/>
    <n v="0"/>
    <d v="2024-02-29T00:00:00"/>
    <n v="4.1698630136986301"/>
    <n v="5.531905870390931E-2"/>
    <n v="0"/>
    <n v="0.05"/>
    <s v="REMOTA"/>
    <s v="No se registra"/>
    <n v="0"/>
  </r>
  <r>
    <n v="1539"/>
    <d v="2016-04-14T00:00:00"/>
    <d v="2016-04-25T00:00:00"/>
    <s v="JUZGADO 17 ADMINISTRATIVO ORAL DE MEDELLIN"/>
    <s v="05001333301720160021200"/>
    <s v="2019"/>
    <s v="ADMINISTRATIVA"/>
    <s v="MARIA GEORGINA CIRO GARCIA"/>
    <s v="JORGE HUMBERTO VALERO RODRIGUEZ"/>
    <n v="44498"/>
    <x v="0"/>
    <s v="OTRAS"/>
    <s v="BAJO"/>
    <s v="BAJO"/>
    <s v="BAJO"/>
    <s v="BAJO"/>
    <n v="0.05"/>
    <x v="1"/>
    <x v="932"/>
    <m/>
    <x v="1"/>
    <m/>
    <s v="NO"/>
    <s v="NO"/>
    <s v="8 años"/>
    <s v="ELIANA ROSA BOTERO LONDOÑO"/>
    <d v="2013-02-01T00:00:00"/>
    <d v="2013-02-01T00:00:00"/>
    <n v="108663"/>
    <s v="EDUCACION"/>
    <s v="PRIMA DE CLIMA"/>
    <d v="2019-12-30T00:00:00"/>
    <s v="2016-04"/>
    <s v="8"/>
    <s v="2019-11"/>
    <n v="0.78868437041925699"/>
    <n v="3636069.9755751598"/>
    <n v="0"/>
    <d v="2024-04-12T00:00:00"/>
    <n v="4.2876712328767121"/>
    <n v="5.531905870390931E-2"/>
    <n v="0"/>
    <n v="0.05"/>
    <s v="REMOTA"/>
    <s v="No se registra"/>
    <n v="0"/>
  </r>
  <r>
    <n v="1540"/>
    <d v="2016-05-04T00:00:00"/>
    <d v="2016-05-04T00:00:00"/>
    <s v="JUZGADO 24 ADMINISTRATIVO ORAL DE MEDELLIN"/>
    <s v="05001333302420160027800"/>
    <s v="2019"/>
    <s v="ADMINISTRATIVA"/>
    <s v="MARLENY DE JESUS MARIN BETANCOUR , HANS ESNEIDER GOMEZ MARIN "/>
    <s v="GABRIEL JAIME VILLADA CIFUENTES"/>
    <n v="153263"/>
    <x v="1"/>
    <s v="FALLA EN EL SERVICIO OTRAS CAUSAS"/>
    <s v="MEDIO   "/>
    <s v="MEDIO   "/>
    <s v="MEDIO   "/>
    <s v="MEDIO   "/>
    <n v="0.5"/>
    <x v="2"/>
    <x v="1205"/>
    <n v="1"/>
    <x v="5"/>
    <m/>
    <s v="NO"/>
    <s v="NO"/>
    <s v="8 años"/>
    <s v="ELIANA ROSA BOTERO LONDOÑO"/>
    <d v="2013-02-01T00:00:00"/>
    <d v="2013-02-01T00:00:00"/>
    <n v="108663"/>
    <s v="INFRAESTRUCTURA"/>
    <m/>
    <d v="2019-12-30T00:00:00"/>
    <s v="2016-05"/>
    <s v="8"/>
    <s v="2019-11"/>
    <n v="0.78468412390536701"/>
    <n v="251650160.24676096"/>
    <n v="251650160.24676096"/>
    <d v="2024-05-02T00:00:00"/>
    <n v="4.3424657534246576"/>
    <n v="5.531905870390931E-2"/>
    <n v="231924304.91930434"/>
    <n v="0.5"/>
    <s v="MEDIA"/>
    <s v="Cuentas de Orden"/>
    <n v="231924304.91930434"/>
  </r>
  <r>
    <n v="1541"/>
    <d v="2016-03-08T00:00:00"/>
    <d v="2016-03-08T00:00:00"/>
    <s v="JUZGADO 2 CIVIL DEL CIRCUITO ESPECIALIZADO EN RESTITUCION DE TIERRAS DE APARTADO"/>
    <s v="05045312100220150241000"/>
    <s v="2019"/>
    <s v="ADMINISTRATIVA"/>
    <s v="UNIDAD DE RESTITUCION DE TIERRAS DE APARTADO"/>
    <s v="GABRIEL JAIME VILLADA CIFUENTES"/>
    <n v="153263"/>
    <x v="2"/>
    <s v="OTRAS"/>
    <s v="BAJO"/>
    <s v="BAJO"/>
    <s v="BAJO"/>
    <s v="BAJO"/>
    <n v="0.05"/>
    <x v="1"/>
    <x v="102"/>
    <m/>
    <x v="14"/>
    <m/>
    <s v="NO"/>
    <s v="NO"/>
    <s v="8 años"/>
    <s v="ELIANA ROSA BOTERO LONDOÑO"/>
    <d v="2013-02-01T00:00:00"/>
    <d v="2013-02-01T00:00:00"/>
    <n v="108663"/>
    <s v="MINAS"/>
    <s v="RESTITUCION DE TIERRAS"/>
    <d v="2019-12-30T00:00:00"/>
    <s v="2016-03"/>
    <s v="8"/>
    <s v="2019-11"/>
    <n v="0.79259701830727647"/>
    <n v="0"/>
    <n v="0"/>
    <d v="2024-03-06T00:00:00"/>
    <n v="4.1863013698630134"/>
    <n v="5.531905870390931E-2"/>
    <n v="0"/>
    <n v="0.05"/>
    <s v="REMOTA"/>
    <s v="No se registra"/>
    <n v="0"/>
  </r>
  <r>
    <n v="1542"/>
    <d v="2016-05-10T00:00:00"/>
    <d v="2016-05-10T00:00:00"/>
    <s v="JUZGADO PROMISCUO DEL CIRCUITO DE CISNEROS"/>
    <s v="05190318900120160006400"/>
    <s v="2019"/>
    <s v="LABORAL"/>
    <s v="MARIA ISABEL VALENCIA QUINTANA Y OTRA"/>
    <s v="RAUL DE JESUS MONTAÑO ORTEGA"/>
    <n v="105828"/>
    <x v="2"/>
    <s v="RECONOCIMIENTO Y PAGO DE OTRAS PRESTACIONES SALARIALES, SOLCIALES Y SALARIOS"/>
    <s v="ALTO"/>
    <s v="ALTO"/>
    <s v="ALTO"/>
    <s v="ALTO"/>
    <n v="1"/>
    <x v="0"/>
    <x v="1206"/>
    <n v="1"/>
    <x v="8"/>
    <m/>
    <s v="NO"/>
    <s v="NO"/>
    <s v="8 años"/>
    <s v="ELIANA ROSA BOTERO LONDOÑO"/>
    <d v="2013-02-01T00:00:00"/>
    <d v="2013-02-01T00:00:00"/>
    <n v="108663"/>
    <s v="EDUCACION"/>
    <m/>
    <d v="2019-12-30T00:00:00"/>
    <s v="2016-05"/>
    <s v="8"/>
    <s v="2019-11"/>
    <n v="0.78468412390536701"/>
    <n v="13265555.925094573"/>
    <n v="13265555.925094573"/>
    <d v="2024-05-08T00:00:00"/>
    <n v="4.3589041095890408"/>
    <n v="5.531905870390931E-2"/>
    <n v="12221944.523458911"/>
    <n v="1"/>
    <s v="ALTA"/>
    <s v="Provisión contable"/>
    <n v="12221944.523458911"/>
  </r>
  <r>
    <n v="1543"/>
    <d v="2016-04-22T00:00:00"/>
    <d v="2016-05-16T00:00:00"/>
    <s v="JUZGADO PRIMERO ADMINISTRATIVO ORAL DE MEDELLIN"/>
    <s v="05001333300120160041000"/>
    <s v="2019"/>
    <s v="ADMINISTRATIVA"/>
    <s v="LUZ GLORIA YEPES VALLEJO"/>
    <s v="PAULA ANDREA LOPEZ SUAREZ"/>
    <n v="177420"/>
    <x v="0"/>
    <s v="RELIQUIDACIÓN DE LA PENSIÓN"/>
    <s v="ALTO"/>
    <s v="ALTO"/>
    <s v="ALTO"/>
    <s v="ALTO"/>
    <n v="1"/>
    <x v="0"/>
    <x v="1207"/>
    <n v="1"/>
    <x v="11"/>
    <m/>
    <s v="NO"/>
    <s v="NO"/>
    <s v="8 años"/>
    <s v="ELIANA ROSA BOTERO LONDOÑO"/>
    <d v="2013-02-01T00:00:00"/>
    <d v="2013-02-01T00:00:00"/>
    <n v="108663"/>
    <s v="EDUCACION"/>
    <s v="FONPREMAG"/>
    <d v="2019-12-30T00:00:00"/>
    <s v="2016-04"/>
    <s v="8"/>
    <s v="2019-11"/>
    <n v="0.78868437041925699"/>
    <n v="2868605.1581420326"/>
    <n v="2868605.1581420326"/>
    <d v="2024-04-20T00:00:00"/>
    <n v="4.3095890410958901"/>
    <n v="5.531905870390931E-2"/>
    <n v="2645380.9742135638"/>
    <n v="1"/>
    <s v="ALTA"/>
    <s v="Provisión contable"/>
    <n v="2645380.9742135638"/>
  </r>
  <r>
    <n v="1544"/>
    <d v="2016-03-16T00:00:00"/>
    <d v="2016-03-16T00:00:00"/>
    <s v="JUZGADO 22 ADMINISTRATIVO ORAL DE MEDELLIN"/>
    <s v="05001333302220150124800"/>
    <s v="2019"/>
    <s v="ADMINISTRATIVA"/>
    <s v="MANUEL ANTONIO YEPES RUDA"/>
    <s v="JOHN FREDY NANCLARES RODRIGUEZ"/>
    <n v="187685"/>
    <x v="0"/>
    <s v="INDEMNIZACIÓN SUSTITUTIVA DE LA PENSIÓN"/>
    <s v="MEDIO   "/>
    <s v="MEDIO   "/>
    <s v="MEDIO   "/>
    <s v="MEDIO   "/>
    <n v="0.5"/>
    <x v="2"/>
    <x v="1208"/>
    <n v="1"/>
    <x v="1"/>
    <m/>
    <s v="NO"/>
    <s v="NO"/>
    <s v="8 años"/>
    <s v="ELIANA ROSA BOTERO LONDOÑO"/>
    <d v="2013-02-01T00:00:00"/>
    <d v="2013-02-01T00:00:00"/>
    <n v="108663"/>
    <s v="GESTION HUMANA Y DLLO ORGANIZACIONAL"/>
    <m/>
    <d v="2019-12-30T00:00:00"/>
    <s v="2016-03"/>
    <s v="8"/>
    <s v="2019-11"/>
    <n v="0.79259701830727647"/>
    <n v="6340776.1464582114"/>
    <n v="6340776.1464582114"/>
    <d v="2024-03-14T00:00:00"/>
    <n v="4.2082191780821914"/>
    <n v="5.531905870390931E-2"/>
    <n v="5858513.4795126524"/>
    <n v="0.5"/>
    <s v="MEDIA"/>
    <s v="Cuentas de Orden"/>
    <n v="5858513.4795126524"/>
  </r>
  <r>
    <n v="1545"/>
    <d v="2016-06-13T00:00:00"/>
    <d v="2016-06-10T00:00:00"/>
    <s v="JUZGADO 10 ADMINISTRATIVO DEL CIRCUITO DE MEDELLIN"/>
    <s v="05001333301020160043800"/>
    <s v="2019"/>
    <s v="ADMINISTRATIVA"/>
    <s v="MARIA LILIANA CATAÑO RUIZ"/>
    <s v="CARLOS ALBERTO BALLESTEROS BARON"/>
    <n v="33513"/>
    <x v="0"/>
    <s v="DECLARATORIA DE INSUBSISTENCIA"/>
    <s v="BAJO"/>
    <s v="BAJO"/>
    <s v="BAJO"/>
    <s v="BAJO"/>
    <n v="0.05"/>
    <x v="1"/>
    <x v="1209"/>
    <m/>
    <x v="4"/>
    <m/>
    <s v="NO"/>
    <s v="NO"/>
    <s v="8 años"/>
    <s v="ELIANA ROSA BOTERO LONDOÑO"/>
    <d v="2013-02-01T00:00:00"/>
    <d v="2013-02-01T00:00:00"/>
    <n v="108663"/>
    <s v="GESTION HUMANA Y DLLO ORGANIZACIONAL"/>
    <m/>
    <d v="2019-12-30T00:00:00"/>
    <s v="2016-06"/>
    <s v="8"/>
    <s v="2019-11"/>
    <n v="0.78093819911985696"/>
    <n v="10239974.042139212"/>
    <n v="0"/>
    <d v="2024-06-11T00:00:00"/>
    <n v="4.4520547945205475"/>
    <n v="5.531905870390931E-2"/>
    <n v="0"/>
    <n v="0.05"/>
    <s v="REMOTA"/>
    <s v="No se registra"/>
    <n v="0"/>
  </r>
  <r>
    <n v="1546"/>
    <d v="2016-06-07T00:00:00"/>
    <d v="2016-06-10T00:00:00"/>
    <s v="JUZGADO 13 ADMINISTRATIVO ORAL DE MEDELLIN"/>
    <s v="05001333300720170042200"/>
    <s v="2019"/>
    <s v="ADMINISTRATIVA"/>
    <s v="ALVARO DE JESUS MUÑOZ GOMEZ"/>
    <s v="CARLOS ALBERTO BALLESTEROS BARON"/>
    <n v="33513"/>
    <x v="8"/>
    <s v="PAGO DE SENTENCIA/CONCILIACIÓN"/>
    <s v="BAJO"/>
    <s v="BAJO"/>
    <s v="BAJO"/>
    <s v="BAJO"/>
    <n v="0.05"/>
    <x v="1"/>
    <x v="102"/>
    <m/>
    <x v="2"/>
    <m/>
    <s v="NO"/>
    <s v="NO"/>
    <s v="8 años"/>
    <s v="ELIANA ROSA BOTERO LONDOÑO"/>
    <d v="2013-02-01T00:00:00"/>
    <d v="2013-02-01T00:00:00"/>
    <n v="108663"/>
    <s v="GESTION HUMANA Y DLLO ORGANIZACIONAL"/>
    <m/>
    <d v="2019-12-30T00:00:00"/>
    <s v="2016-06"/>
    <s v="8"/>
    <s v="2019-11"/>
    <n v="0.78093819911985696"/>
    <n v="0"/>
    <n v="0"/>
    <d v="2024-06-05T00:00:00"/>
    <n v="4.4356164383561643"/>
    <n v="5.531905870390931E-2"/>
    <n v="0"/>
    <n v="0.05"/>
    <s v="REMOTA"/>
    <s v="No se registra"/>
    <n v="0"/>
  </r>
  <r>
    <n v="1547"/>
    <d v="2016-07-26T00:00:00"/>
    <d v="2016-08-25T00:00:00"/>
    <s v="JUZGADO 17 ADMINISTRATIVO ORAL DE MEDELLIN"/>
    <s v="05001333301720160060100"/>
    <s v="2019"/>
    <s v="ADMINISTRATIVA"/>
    <s v="NOHEMY DEL SOCORRO GOMEZ ALZATE"/>
    <s v="ANDRES CAMILO URIBE PARDO "/>
    <n v="141330"/>
    <x v="0"/>
    <s v="RELIQUIDACIÓN DE LA PENSIÓN"/>
    <s v="BAJO"/>
    <s v="BAJO"/>
    <s v="BAJO"/>
    <s v="BAJO"/>
    <n v="0.05"/>
    <x v="1"/>
    <x v="1210"/>
    <m/>
    <x v="2"/>
    <m/>
    <s v="NO"/>
    <s v="NO"/>
    <s v="4 años"/>
    <s v="ELIANA ROSA BOTERO LONDOÑO"/>
    <d v="2013-02-01T00:00:00"/>
    <d v="2013-02-01T00:00:00"/>
    <n v="108663"/>
    <s v="EDUCACION"/>
    <s v="FONPREMAG"/>
    <d v="2019-12-30T00:00:00"/>
    <s v="2016-07"/>
    <s v="4"/>
    <s v="2019-11"/>
    <n v="0.77689849335716521"/>
    <n v="3894571.9478386417"/>
    <n v="0"/>
    <d v="2020-07-25T00:00:00"/>
    <n v="0.56986301369863013"/>
    <n v="5.531905870390931E-2"/>
    <n v="0"/>
    <n v="0.05"/>
    <s v="REMOTA"/>
    <s v="No se registra"/>
    <n v="0"/>
  </r>
  <r>
    <n v="1548"/>
    <d v="2016-07-13T00:00:00"/>
    <d v="2016-07-01T00:00:00"/>
    <s v="JUZGADO LABORAL DEL CIRCUITO DE APARTADO"/>
    <s v="05045310500120160102400"/>
    <s v="2019"/>
    <s v="LABORAL"/>
    <s v="ALFREDO DE JESUS GUISAO"/>
    <s v="EMMA TAPIAS CHAVERRA"/>
    <n v="146622"/>
    <x v="2"/>
    <s v="RECONOCIMIENTO Y PAGO DE OTRAS PRESTACIONES SALARIALES, SOLCIALES Y SALARIOS"/>
    <s v="ALTO"/>
    <s v="ALTO"/>
    <s v="ALTO"/>
    <s v="ALTO"/>
    <n v="1"/>
    <x v="0"/>
    <x v="1211"/>
    <n v="1"/>
    <x v="5"/>
    <m/>
    <s v="NO"/>
    <s v="NO"/>
    <s v="8 años"/>
    <s v="ELIANA ROSA BOTERO LONDOÑO"/>
    <d v="2013-02-01T00:00:00"/>
    <d v="2013-02-01T00:00:00"/>
    <n v="108663"/>
    <s v="EDUCACION"/>
    <s v="BRILLADORA"/>
    <d v="2019-12-30T00:00:00"/>
    <s v="2016-07"/>
    <s v="8"/>
    <s v="2019-11"/>
    <n v="0.77689849335716521"/>
    <n v="12665174.040869514"/>
    <n v="12665174.040869514"/>
    <d v="2024-07-11T00:00:00"/>
    <n v="4.5342465753424657"/>
    <n v="5.531905870390931E-2"/>
    <n v="11630397.482713159"/>
    <n v="1"/>
    <s v="ALTA"/>
    <s v="Provisión contable"/>
    <n v="11630397.482713159"/>
  </r>
  <r>
    <n v="1549"/>
    <d v="2016-09-06T00:00:00"/>
    <d v="2016-09-19T00:00:00"/>
    <s v="JUZGADO 1 LABORAL DEL CIRCUITO DE MEDELLIN"/>
    <s v="05001310500120160105400"/>
    <s v="2019"/>
    <s v="LABORAL"/>
    <s v="CINDY JOHANA MORALES MONSALVE"/>
    <s v="JUAN EVANGELISTA GOMEZ MORENO"/>
    <n v="65818"/>
    <x v="2"/>
    <s v="RECONOCIMIENTO Y PAGO DE OTRAS PRESTACIONES SALARIALES, SOLCIALES Y SALARIOS"/>
    <s v="ALTO"/>
    <s v="ALTO"/>
    <s v="ALTO"/>
    <s v="ALTO"/>
    <n v="1"/>
    <x v="0"/>
    <x v="1212"/>
    <n v="1"/>
    <x v="5"/>
    <m/>
    <s v="NO"/>
    <s v="NO"/>
    <s v="8 años"/>
    <s v="ELIANA ROSA BOTERO LONDOÑO"/>
    <d v="2013-02-01T00:00:00"/>
    <d v="2013-02-01T00:00:00"/>
    <n v="108663"/>
    <s v="INFRAESTRUCTURA"/>
    <s v="SERVICIOS PUBLICOS"/>
    <d v="2019-12-30T00:00:00"/>
    <s v="2016-09"/>
    <s v="8"/>
    <s v="2019-11"/>
    <n v="0.77980385440159772"/>
    <n v="22817060.779790748"/>
    <n v="22817060.779790748"/>
    <d v="2024-09-04T00:00:00"/>
    <n v="4.6849315068493151"/>
    <n v="5.531905870390931E-2"/>
    <n v="20893583.621946558"/>
    <n v="1"/>
    <s v="ALTA"/>
    <s v="Provisión contable"/>
    <n v="20893583.621946558"/>
  </r>
  <r>
    <n v="1550"/>
    <d v="2016-09-21T00:00:00"/>
    <d v="2016-09-21T00:00:00"/>
    <s v="JUZGADO 23 ADMINISTRATIVO ORAL DE MEDELLIN"/>
    <s v="05001333302320160070000"/>
    <s v="2019"/>
    <s v="ADMINISTRATIVA"/>
    <s v="ALBA LUCIA OTALVARO CARDONA"/>
    <s v="LUZ ELENA GALLEGO CORDOBA "/>
    <n v="39931"/>
    <x v="0"/>
    <s v="RELIQUIDACIÓN DE LA PENSIÓN"/>
    <s v="ALTO"/>
    <s v="ALTO"/>
    <s v="ALTO"/>
    <s v="ALTO"/>
    <n v="1"/>
    <x v="0"/>
    <x v="1213"/>
    <m/>
    <x v="6"/>
    <m/>
    <s v="NO"/>
    <s v="NO"/>
    <s v="8 años"/>
    <s v="ELIANA ROSA BOTERO LONDOÑO"/>
    <d v="2013-02-01T00:00:00"/>
    <d v="2013-02-01T00:00:00"/>
    <n v="108663"/>
    <s v="GESTION HUMANA Y DLLO ORGANIZACIONAL"/>
    <s v="PAGO APORTES PENSIONES DE ANTIOQUIA"/>
    <d v="2019-12-30T00:00:00"/>
    <s v="2016-09"/>
    <s v="8"/>
    <s v="2019-11"/>
    <n v="0.77980385440159772"/>
    <n v="20407484.02537461"/>
    <n v="0"/>
    <d v="2024-09-19T00:00:00"/>
    <n v="4.7260273972602738"/>
    <n v="5.531905870390931E-2"/>
    <n v="0"/>
    <n v="1"/>
    <s v="ALTA"/>
    <s v="Provisión contable"/>
    <n v="0"/>
  </r>
  <r>
    <n v="1551"/>
    <d v="2016-04-19T00:00:00"/>
    <d v="2016-03-28T00:00:00"/>
    <s v="JUZGADO 16 ADMINISTRATIVO ORAL DE MEDELLIN"/>
    <s v="05001333301620160026300"/>
    <s v="2019"/>
    <s v="ADMINISTRATIVA"/>
    <s v="MARIA NOEMI ARISTIZABAL CARDONA"/>
    <s v="HERNAN DARIO ZAPATA"/>
    <n v="108371"/>
    <x v="0"/>
    <s v="RELIQUIDACIÓN DE LA PENSIÓN"/>
    <s v="BAJO"/>
    <s v="BAJO"/>
    <s v="BAJO"/>
    <s v="BAJO"/>
    <n v="0.05"/>
    <x v="1"/>
    <x v="1214"/>
    <m/>
    <x v="6"/>
    <m/>
    <s v="NO"/>
    <s v="NO"/>
    <s v="8 años"/>
    <s v="ELIANA ROSA BOTERO LONDOÑO"/>
    <d v="2013-02-01T00:00:00"/>
    <d v="2013-02-01T00:00:00"/>
    <n v="108663"/>
    <s v="EDUCACION"/>
    <s v="FONPREMAG"/>
    <d v="2019-12-30T00:00:00"/>
    <s v="2016-04"/>
    <s v="8"/>
    <s v="2019-11"/>
    <n v="0.78868437041925699"/>
    <n v="5754903.6614500508"/>
    <n v="0"/>
    <d v="2024-04-17T00:00:00"/>
    <n v="4.3013698630136989"/>
    <n v="5.531905870390931E-2"/>
    <n v="0"/>
    <n v="0.05"/>
    <s v="REMOTA"/>
    <s v="No se registra"/>
    <n v="0"/>
  </r>
  <r>
    <n v="1552"/>
    <d v="2014-09-22T00:00:00"/>
    <d v="2014-09-25T00:00:00"/>
    <s v="JUZGADO 29 ADMINISTRATIVO ORAL DE MEDELLIN"/>
    <s v="05001333302920140076700"/>
    <s v="2019"/>
    <s v="ADMINISTRATIVA"/>
    <s v="HILDA INES SIERRA AGUIRRE"/>
    <s v="CATALINA TORO GOMEZ "/>
    <n v="149178"/>
    <x v="0"/>
    <s v="RELIQUIDACIÓN DE LA PENSIÓN"/>
    <s v="ALTO"/>
    <s v="ALTO"/>
    <s v="ALTO"/>
    <s v="ALTO"/>
    <n v="1"/>
    <x v="0"/>
    <x v="1215"/>
    <m/>
    <x v="1"/>
    <m/>
    <s v="NO"/>
    <s v="NO"/>
    <n v="7"/>
    <s v="ELIANA ROSA BOTERO LONDOÑO"/>
    <d v="2013-02-01T00:00:00"/>
    <d v="2013-02-01T00:00:00"/>
    <n v="108663"/>
    <s v="GESTION HUMANA Y DLLO ORGANIZACIONAL"/>
    <s v="COLPENSIONES"/>
    <d v="2019-12-30T00:00:00"/>
    <s v="2014-09"/>
    <s v="7"/>
    <s v="2019-11"/>
    <n v="0.88127714199967355"/>
    <n v="43746247.461838424"/>
    <n v="0"/>
    <d v="2021-09-20T00:00:00"/>
    <n v="1.726027397260274"/>
    <n v="5.531905870390931E-2"/>
    <n v="0"/>
    <n v="1"/>
    <s v="ALTA"/>
    <s v="Provisión contable"/>
    <n v="0"/>
  </r>
  <r>
    <n v="1553"/>
    <d v="2016-10-04T00:00:00"/>
    <d v="2016-08-14T00:00:00"/>
    <s v="JUZGADO SEGUNDO LABORAL DEL CIRCUITO DE ITAGUI"/>
    <s v="05360310500220160044600"/>
    <s v="2019"/>
    <s v="LABORAL"/>
    <s v="CESAR AUGUSTO MUÑOZ SANCHEZ"/>
    <s v="JULIA FERNANDA  MUÑOZ RINCON"/>
    <n v="215278"/>
    <x v="2"/>
    <s v="RECONOCIMIENTO Y PAGO DE OTRAS PRESTACIONES SALARIALES, SOLCIALES Y SALARIOS"/>
    <s v="ALTO"/>
    <s v="ALTO"/>
    <s v="ALTO"/>
    <s v="ALTO"/>
    <n v="1"/>
    <x v="0"/>
    <x v="1216"/>
    <n v="1"/>
    <x v="5"/>
    <m/>
    <s v="NO"/>
    <s v="NO"/>
    <s v="4 años"/>
    <s v="ELIANA ROSA BOTERO LONDOÑO"/>
    <d v="2013-02-01T00:00:00"/>
    <d v="2013-02-01T00:00:00"/>
    <n v="108663"/>
    <s v="EDUCACION"/>
    <s v="BRILLADORA"/>
    <d v="2019-12-30T00:00:00"/>
    <s v="2016-10"/>
    <s v="4"/>
    <s v="2019-11"/>
    <n v="0.78027124621933197"/>
    <n v="32410703.374663349"/>
    <n v="32410703.374663349"/>
    <d v="2020-10-03T00:00:00"/>
    <n v="0.76164383561643834"/>
    <n v="5.531905870390931E-2"/>
    <n v="31949977.8382155"/>
    <n v="1"/>
    <s v="ALTA"/>
    <s v="Provisión contable"/>
    <n v="31949977.8382155"/>
  </r>
  <r>
    <n v="1554"/>
    <d v="2016-10-06T00:00:00"/>
    <d v="2016-10-06T00:00:00"/>
    <s v=" JUZGADO 19 ADMINISTRATIVO ORAL DE MEDELLIN"/>
    <s v="05001333301920160077700"/>
    <s v="2019"/>
    <s v="ADMINISTRATIVA"/>
    <s v="ANGIE PAOLA PEREZ RODRIGUEZ Y OTROS"/>
    <s v="VILMA INES LEZCANO MIRANDA"/>
    <n v="29212"/>
    <x v="1"/>
    <s v="FALLA EN EL SERVICIO OTRAS CAUSAS"/>
    <s v="ALTO"/>
    <s v="ALTO"/>
    <s v="ALTO"/>
    <s v="ALTO"/>
    <n v="1"/>
    <x v="0"/>
    <x v="1217"/>
    <n v="1"/>
    <x v="5"/>
    <m/>
    <s v="NO"/>
    <s v="NO"/>
    <s v="8 años"/>
    <s v="ELIANA ROSA BOTERO LONDOÑO"/>
    <d v="2013-02-01T00:00:00"/>
    <d v="2013-02-01T00:00:00"/>
    <n v="108663"/>
    <s v="INFRAESTRUCTURA"/>
    <m/>
    <d v="2019-12-30T00:00:00"/>
    <s v="2016-10"/>
    <s v="8"/>
    <s v="2019-11"/>
    <n v="0.78027124621933197"/>
    <n v="457266962.02226782"/>
    <n v="457266962.02226782"/>
    <d v="2024-10-04T00:00:00"/>
    <n v="4.7671232876712333"/>
    <n v="5.531905870390931E-2"/>
    <n v="418072946.06191224"/>
    <n v="1"/>
    <s v="ALTA"/>
    <s v="Provisión contable"/>
    <n v="418072946.06191224"/>
  </r>
  <r>
    <n v="1555"/>
    <d v="2016-10-31T00:00:00"/>
    <d v="2016-10-26T00:00:00"/>
    <s v="JUZGADO 21 ADMINISTRATIVO ORAL DE MEDELLIN"/>
    <s v="05001333302120160084600"/>
    <s v="2019"/>
    <s v="ADMINISTRATIVA"/>
    <s v="JOSE LOICEL PEREZ MONTOYA"/>
    <s v="ALBERTO DE JESUS RAMOS ECHEVERRI"/>
    <n v="255137"/>
    <x v="0"/>
    <s v="RECONOCIMIENTO Y PAGO DE OTRAS PRESTACIONES SALARIALES, SOLCIALES Y SALARIOS"/>
    <s v="BAJO"/>
    <s v="BAJO"/>
    <s v="BAJO"/>
    <s v="BAJO"/>
    <n v="0.05"/>
    <x v="1"/>
    <x v="1218"/>
    <m/>
    <x v="6"/>
    <m/>
    <s v="NO"/>
    <s v="NO"/>
    <s v="8 años"/>
    <s v="ELIANA ROSA BOTERO LONDOÑO"/>
    <d v="2013-02-01T00:00:00"/>
    <d v="2013-02-01T00:00:00"/>
    <n v="108663"/>
    <s v="EDUCACION"/>
    <s v="DOCENTE ESCALAFON"/>
    <d v="2019-12-30T00:00:00"/>
    <s v="2016-10"/>
    <s v="8"/>
    <s v="2019-11"/>
    <n v="0.78027124621933197"/>
    <n v="11100922.921318667"/>
    <n v="0"/>
    <d v="2024-10-29T00:00:00"/>
    <n v="4.8356164383561646"/>
    <n v="5.531905870390931E-2"/>
    <n v="0"/>
    <n v="0.05"/>
    <s v="REMOTA"/>
    <s v="No se registra"/>
    <n v="0"/>
  </r>
  <r>
    <n v="1556"/>
    <d v="2015-09-11T00:00:00"/>
    <d v="2015-03-02T00:00:00"/>
    <s v="JUZGADO 13 ADMINISTRATIVO ORAL DE MEDELLIN"/>
    <s v="05001333301320150042300"/>
    <s v="2019"/>
    <s v="ADMINISTRATIVA"/>
    <s v="BERTA LUCIA RUIZ AMAYA"/>
    <s v="DIANA CAROLINA ALZATE QUINTERO"/>
    <n v="165819"/>
    <x v="0"/>
    <s v="RELIQUIDACIÓN DE LA PENSIÓN"/>
    <s v="ALTO"/>
    <s v="ALTO"/>
    <s v="ALTO"/>
    <s v="ALTO"/>
    <n v="1"/>
    <x v="0"/>
    <x v="1219"/>
    <m/>
    <x v="2"/>
    <m/>
    <s v="NO"/>
    <s v="NO"/>
    <s v="8 años"/>
    <s v="ELIANA ROSA BOTERO LONDOÑO"/>
    <d v="2013-02-01T00:00:00"/>
    <d v="2013-02-01T00:00:00"/>
    <n v="108663"/>
    <s v="EDUCACION"/>
    <s v="SE CONDENA AL PAGO DE APORTE A COLPENSIONES"/>
    <d v="2019-12-30T00:00:00"/>
    <s v="2015-09"/>
    <s v="8"/>
    <s v="2019-11"/>
    <n v="0.83651783462648355"/>
    <n v="12828875.155134309"/>
    <n v="0"/>
    <d v="2023-09-09T00:00:00"/>
    <n v="3.6958904109589041"/>
    <n v="5.531905870390931E-2"/>
    <n v="0"/>
    <n v="1"/>
    <s v="ALTA"/>
    <s v="Provisión contable"/>
    <n v="0"/>
  </r>
  <r>
    <n v="1557"/>
    <d v="2016-02-15T00:00:00"/>
    <d v="2016-12-19T00:00:00"/>
    <s v="JUZGADO ONCE ADMINISTRATIVO ORAL DE MEDELLIN"/>
    <s v="05001333301120160010700"/>
    <s v="2019"/>
    <s v="ADMINISTRATIVA"/>
    <s v="MARTHA ELENA BEDOYA PALACIOS"/>
    <s v="ELIZABETH MONTOYA MONTOYA"/>
    <n v="176079"/>
    <x v="0"/>
    <s v="RECONOCIMIENTO Y PAGO DE PENSIÓN"/>
    <s v="BAJO"/>
    <s v="BAJO"/>
    <s v="ALTO"/>
    <s v="BAJO"/>
    <n v="0.14499999999999999"/>
    <x v="3"/>
    <x v="102"/>
    <m/>
    <x v="1"/>
    <m/>
    <s v="NO"/>
    <s v="NO"/>
    <s v="8 años"/>
    <s v="ELIANA ROSA BOTERO LONDOÑO"/>
    <d v="2013-02-01T00:00:00"/>
    <d v="2013-02-01T00:00:00"/>
    <n v="108663"/>
    <s v="EDUCACION"/>
    <s v="APORTES COLPENSIONES"/>
    <d v="2019-12-30T00:00:00"/>
    <s v="2016-02"/>
    <s v="8"/>
    <s v="2019-11"/>
    <n v="0.80007660459172569"/>
    <n v="0"/>
    <n v="0"/>
    <d v="2024-02-13T00:00:00"/>
    <n v="4.1260273972602741"/>
    <n v="5.531905870390931E-2"/>
    <n v="0"/>
    <n v="0.14499999999999999"/>
    <s v="BAJA"/>
    <s v="Cuentas de Orden"/>
    <n v="0"/>
  </r>
  <r>
    <n v="1558"/>
    <d v="2017-01-16T00:00:00"/>
    <d v="2016-12-15T00:00:00"/>
    <s v="JUZGADO ONCE ADMINISTRATIVO ORAL DE MEDELLIN"/>
    <s v="05001333301120160089700"/>
    <s v="2019"/>
    <s v="ADMINISTRATIVA"/>
    <s v="JOSE FENIBAL GAVIRIA GALLEGO"/>
    <s v="GLORIA CECILIA GALLEGO C"/>
    <n v="15803"/>
    <x v="8"/>
    <s v="PAGO DE SENTENCIA/CONCILIACIÓN"/>
    <s v="BAJO"/>
    <s v="BAJO"/>
    <s v="BAJO"/>
    <s v="BAJO"/>
    <n v="0.05"/>
    <x v="1"/>
    <x v="1220"/>
    <m/>
    <x v="2"/>
    <m/>
    <s v="NO"/>
    <s v="NO"/>
    <s v="4 años"/>
    <s v="ELIANA ROSA BOTERO LONDOÑO"/>
    <d v="2013-02-01T00:00:00"/>
    <d v="2013-02-01T00:00:00"/>
    <n v="108663"/>
    <s v="GESTION HUMANA Y DLLO ORGANIZACIONAL"/>
    <m/>
    <d v="2019-12-30T00:00:00"/>
    <s v="2017-01"/>
    <s v="4"/>
    <s v="2019-11"/>
    <n v="0.76829502719003073"/>
    <n v="55597383.068561435"/>
    <n v="0"/>
    <d v="2021-01-15T00:00:00"/>
    <n v="1.0465753424657533"/>
    <n v="5.531905870390931E-2"/>
    <n v="0"/>
    <n v="0.05"/>
    <s v="REMOTA"/>
    <s v="No se registra"/>
    <n v="0"/>
  </r>
  <r>
    <n v="1559"/>
    <d v="2016-01-19T00:00:00"/>
    <d v="2015-10-16T00:00:00"/>
    <s v="TRIBUNAL ADMINISTRATIVO DEL HUILA"/>
    <s v="41001233300020150085800"/>
    <s v="2019"/>
    <s v="ADMINISTRATIVA"/>
    <s v="LICORSA"/>
    <s v="ZAMIR ALONSO BERMEO"/>
    <n v="117766"/>
    <x v="0"/>
    <s v="OTRAS"/>
    <s v="BAJO"/>
    <s v="BAJO"/>
    <s v="BAJO"/>
    <s v="BAJO"/>
    <n v="0.05"/>
    <x v="1"/>
    <x v="1221"/>
    <m/>
    <x v="0"/>
    <m/>
    <s v="NO"/>
    <s v="NO"/>
    <s v="4 años"/>
    <s v="ELIANA ROSA BOTERO LONDOÑO"/>
    <d v="2013-02-01T00:00:00"/>
    <d v="2013-02-01T00:00:00"/>
    <n v="108663"/>
    <s v="FABRICA DE LICORES DE ANTIOQUIA"/>
    <m/>
    <d v="2019-12-30T00:00:00"/>
    <s v="2016-01"/>
    <s v="4"/>
    <s v="2019-11"/>
    <n v="0.81031453234313644"/>
    <n v="11666512554.933069"/>
    <n v="0"/>
    <d v="2020-01-18T00:00:00"/>
    <n v="5.2054794520547946E-2"/>
    <n v="5.531905870390931E-2"/>
    <n v="0"/>
    <n v="0.05"/>
    <s v="REMOTA"/>
    <s v="No se registra"/>
    <n v="0"/>
  </r>
  <r>
    <n v="1560"/>
    <d v="2017-01-30T00:00:00"/>
    <d v="2016-12-05T00:00:00"/>
    <s v="JUZGADO 1 ADMINISTRATIVO ORAL DE TURBO"/>
    <s v="053837333300120160110900"/>
    <s v="2019"/>
    <s v="ADMINISTRATIVA"/>
    <s v="MERCEDES DEL CARMEN GARCIA MARTINEZ"/>
    <s v="DIANA CAROLINA ALZATE QUINTERO"/>
    <n v="165819"/>
    <x v="0"/>
    <s v="RECONOCIMIENTO Y PAGO DE OTRAS PRESTACIONES SALARIALES, SOLCIALES Y SALARIOS"/>
    <s v="BAJO"/>
    <s v="BAJO"/>
    <s v="BAJO"/>
    <s v="BAJO"/>
    <n v="0.05"/>
    <x v="1"/>
    <x v="1222"/>
    <m/>
    <x v="1"/>
    <m/>
    <s v="NO"/>
    <s v="NO"/>
    <s v="8 años"/>
    <s v="ELIANA ROSA BOTERO LONDOÑO"/>
    <d v="2013-02-01T00:00:00"/>
    <d v="2013-02-01T00:00:00"/>
    <n v="108663"/>
    <s v="EDUCACION"/>
    <s v="CESANTIAS ANUALIZADAS"/>
    <d v="2019-12-30T00:00:00"/>
    <s v="2017-01"/>
    <s v="8"/>
    <s v="2019-11"/>
    <n v="0.76829502719003073"/>
    <n v="24505699.529208928"/>
    <n v="0"/>
    <d v="2025-01-28T00:00:00"/>
    <n v="5.0849315068493155"/>
    <n v="5.531905870390931E-2"/>
    <n v="0"/>
    <n v="0.05"/>
    <s v="REMOTA"/>
    <s v="No se registra"/>
    <n v="0"/>
  </r>
  <r>
    <n v="1561"/>
    <d v="2017-01-30T00:00:00"/>
    <d v="2016-12-05T00:00:00"/>
    <s v="JUZGADO 1 ADMINISTRATIVO ORAL DE TURBO"/>
    <s v="053837333300120160111000"/>
    <s v="2019"/>
    <s v="ADMINISTRATIVA"/>
    <s v="MARITZA ARBOLEDA MURILLO"/>
    <s v="DIANA CAROLINA ALZATE QUINTERO"/>
    <n v="165819"/>
    <x v="0"/>
    <s v="RECONOCIMIENTO Y PAGO DE OTRAS PRESTACIONES SALARIALES, SOLCIALES Y SALARIOS"/>
    <s v="BAJO"/>
    <s v="BAJO"/>
    <s v="BAJO"/>
    <s v="BAJO"/>
    <n v="0.05"/>
    <x v="1"/>
    <x v="1223"/>
    <m/>
    <x v="1"/>
    <m/>
    <s v="NO"/>
    <s v="NO"/>
    <s v="8 años"/>
    <s v="ELIANA ROSA BOTERO LONDOÑO"/>
    <d v="2013-02-01T00:00:00"/>
    <d v="2013-02-01T00:00:00"/>
    <n v="108663"/>
    <s v="EDUCACION"/>
    <s v="CESANTIAS ANUALIZADAS"/>
    <d v="2019-12-30T00:00:00"/>
    <s v="2017-01"/>
    <s v="8"/>
    <s v="2019-11"/>
    <n v="0.76829502719003073"/>
    <n v="24749877.51816041"/>
    <n v="0"/>
    <d v="2025-01-28T00:00:00"/>
    <n v="5.0849315068493155"/>
    <n v="5.531905870390931E-2"/>
    <n v="0"/>
    <n v="0.05"/>
    <s v="REMOTA"/>
    <s v="No se registra"/>
    <n v="0"/>
  </r>
  <r>
    <n v="1562"/>
    <d v="2017-02-21T00:00:00"/>
    <d v="2017-01-27T00:00:00"/>
    <s v="JUZGADO 18 ADMINISTRATIVO ORAL DE MEDELLIN"/>
    <s v="05001333301820170004300"/>
    <s v="2019"/>
    <s v="ADMINISTRATIVA"/>
    <s v="MUNICIPIO DE ITAGUI"/>
    <s v="DISNEY ANDREA VARELAS VALENZUELA"/>
    <n v="172604"/>
    <x v="0"/>
    <s v="IMPUESTOS"/>
    <s v="ALTO"/>
    <s v="ALTO"/>
    <s v="ALTO"/>
    <s v="ALTO"/>
    <n v="1"/>
    <x v="0"/>
    <x v="1105"/>
    <m/>
    <x v="3"/>
    <m/>
    <s v="NO"/>
    <s v="NO"/>
    <s v="8 años"/>
    <s v="ELIANA ROSA BOTERO LONDOÑO"/>
    <d v="2013-02-01T00:00:00"/>
    <d v="2013-02-01T00:00:00"/>
    <n v="108663"/>
    <s v="HACIENDA"/>
    <s v="IMPUESTO VEHICULOS/ SIN CUANTIA"/>
    <d v="2019-12-30T00:00:00"/>
    <s v="2017-02"/>
    <s v="8"/>
    <s v="2019-11"/>
    <n v="0.76064492228154224"/>
    <n v="1387416.3382415331"/>
    <n v="0"/>
    <d v="2025-02-19T00:00:00"/>
    <n v="5.1452054794520548"/>
    <n v="5.531905870390931E-2"/>
    <n v="0"/>
    <n v="1"/>
    <s v="ALTA"/>
    <s v="Provisión contable"/>
    <n v="0"/>
  </r>
  <r>
    <n v="1563"/>
    <d v="2017-01-17T00:00:00"/>
    <d v="2016-12-16T00:00:00"/>
    <s v="JUZGADO 17 ADMINISTRATIVO ORAL DE MEDELLIN"/>
    <s v="05001333301720160095800"/>
    <s v="2019"/>
    <s v="ADMINISTRATIVA"/>
    <s v="MARIA CONSUELO RAMIREZ GIRALDO"/>
    <s v="HERNAN DARIO ZAPATA"/>
    <n v="108371"/>
    <x v="0"/>
    <s v="RELIQUIDACIÓN DE LA PENSIÓN"/>
    <s v="BAJO"/>
    <s v="BAJO"/>
    <s v="BAJO"/>
    <s v="BAJO"/>
    <n v="0.05"/>
    <x v="1"/>
    <x v="1224"/>
    <m/>
    <x v="1"/>
    <m/>
    <s v="NO"/>
    <s v="NO"/>
    <s v="8 años"/>
    <s v="ELIANA ROSA BOTERO LONDOÑO"/>
    <d v="2013-02-01T00:00:00"/>
    <d v="2013-02-01T00:00:00"/>
    <n v="108663"/>
    <s v="EDUCACION"/>
    <s v="FONPREMAG "/>
    <d v="2019-12-30T00:00:00"/>
    <s v="2017-01"/>
    <s v="8"/>
    <s v="2019-11"/>
    <n v="0.76829502719003073"/>
    <n v="41284917.190276965"/>
    <n v="0"/>
    <d v="2025-01-15T00:00:00"/>
    <n v="5.0493150684931507"/>
    <n v="5.531905870390931E-2"/>
    <n v="0"/>
    <n v="0.05"/>
    <s v="REMOTA"/>
    <s v="No se registra"/>
    <n v="0"/>
  </r>
  <r>
    <n v="1564"/>
    <d v="2016-08-10T00:00:00"/>
    <d v="2016-12-06T00:00:00"/>
    <s v="JUZGADO SEGUNDO ADMINISTRATIVO ORAL DE TURBO"/>
    <s v="058373333300220160048800"/>
    <s v="2019"/>
    <s v="ADMINISTRATIVA"/>
    <s v="ISAAC ASPRILLA MOSQUERA"/>
    <s v="GABRIEL RAUL MANRIQUE BERRIO"/>
    <n v="115922"/>
    <x v="0"/>
    <s v="RELIQUIDACIÓN DE LA PENSIÓN"/>
    <s v="BAJO"/>
    <s v="BAJO"/>
    <s v="BAJO"/>
    <s v="BAJO"/>
    <n v="0.05"/>
    <x v="1"/>
    <x v="1225"/>
    <m/>
    <x v="1"/>
    <m/>
    <s v="NO"/>
    <s v="NO"/>
    <s v="8 años"/>
    <s v="ELIANA ROSA BOTERO LONDOÑO"/>
    <d v="2013-02-01T00:00:00"/>
    <d v="2013-02-01T00:00:00"/>
    <n v="108663"/>
    <s v="EDUCACION"/>
    <s v="FONPREMAG "/>
    <d v="2019-12-30T00:00:00"/>
    <s v="2016-08"/>
    <s v="8"/>
    <s v="2019-11"/>
    <n v="0.77939188493917555"/>
    <n v="10293275.863582244"/>
    <n v="0"/>
    <d v="2024-08-08T00:00:00"/>
    <n v="4.6109589041095891"/>
    <n v="5.531905870390931E-2"/>
    <n v="0"/>
    <n v="0.05"/>
    <s v="REMOTA"/>
    <s v="No se registra"/>
    <n v="0"/>
  </r>
  <r>
    <n v="1565"/>
    <d v="2017-02-24T00:00:00"/>
    <d v="2017-01-31T00:00:00"/>
    <s v="JUZGADO QUINTO ADMINISTRTIVO ORAL DE MEDELLIN"/>
    <s v="05001333300520170003500"/>
    <s v="2019"/>
    <s v="ADMINISTRATIVA"/>
    <s v="OCTAVIO ALONSO CARO QUICENO"/>
    <s v="JOSE FERNANDO VELEZ RAMIREZ"/>
    <n v="146612"/>
    <x v="0"/>
    <s v="RECONOCIMIENTO Y PAGO DE OTRAS PRESTACIONES SALARIALES, SOLCIALES Y SALARIOS"/>
    <s v="ALTO"/>
    <s v="ALTO"/>
    <s v="ALTO"/>
    <s v="ALTO"/>
    <n v="1"/>
    <x v="0"/>
    <x v="1226"/>
    <n v="1"/>
    <x v="5"/>
    <m/>
    <s v="NO"/>
    <s v="NO"/>
    <s v="8 años"/>
    <s v="ELIANA ROSA BOTERO LONDOÑO"/>
    <d v="2013-02-01T00:00:00"/>
    <d v="2013-02-01T00:00:00"/>
    <n v="108663"/>
    <s v="EDUCACION"/>
    <s v="PASCUAL BRAVO"/>
    <d v="2019-12-30T00:00:00"/>
    <s v="2017-02"/>
    <s v="8"/>
    <s v="2019-11"/>
    <n v="0.76064492228154224"/>
    <n v="28218145.186237235"/>
    <n v="28218145.186237235"/>
    <d v="2025-02-22T00:00:00"/>
    <n v="5.1534246575342468"/>
    <n v="5.531905870390931E-2"/>
    <n v="25612797.955485605"/>
    <n v="1"/>
    <s v="ALTA"/>
    <s v="Provisión contable"/>
    <n v="25612797.955485605"/>
  </r>
  <r>
    <n v="1566"/>
    <d v="2017-03-02T00:00:00"/>
    <d v="2017-05-25T00:00:00"/>
    <s v="JUZGADO 2 ADMINISTRATIVO ORAL DE TURBO"/>
    <s v="05837333300220170009600"/>
    <s v="2019"/>
    <s v="ADMINISTRATIVA"/>
    <s v="MARY LUZ TORRES CUESTA"/>
    <s v="ILDER ALFONSO CHAVERRA MOYA"/>
    <n v="137089"/>
    <x v="0"/>
    <s v="PENSIÓN DE SOBREVIVIENTES"/>
    <s v="BAJO"/>
    <s v="BAJO"/>
    <s v="BAJO"/>
    <s v="BAJO"/>
    <n v="0.05"/>
    <x v="1"/>
    <x v="1227"/>
    <m/>
    <x v="6"/>
    <m/>
    <s v="NO"/>
    <s v="NO"/>
    <s v="8 años"/>
    <s v="ELIANA ROSA BOTERO LONDOÑO"/>
    <d v="2013-02-01T00:00:00"/>
    <d v="2013-02-01T00:00:00"/>
    <n v="108663"/>
    <s v="EDUCACION"/>
    <s v="FONPREMAG"/>
    <d v="2019-12-30T00:00:00"/>
    <s v="2017-03"/>
    <s v="8"/>
    <s v="2019-11"/>
    <n v="0.75711803932371946"/>
    <n v="20107398.550167948"/>
    <n v="0"/>
    <d v="2025-02-28T00:00:00"/>
    <n v="5.1698630136986301"/>
    <n v="5.531905870390931E-2"/>
    <n v="0"/>
    <n v="0.05"/>
    <s v="REMOTA"/>
    <s v="No se registra"/>
    <n v="0"/>
  </r>
  <r>
    <n v="1567"/>
    <d v="2017-03-02T00:00:00"/>
    <d v="2017-03-02T00:00:00"/>
    <s v="JUZGADO 2 ADMINISTRATIVO ORAL DE TURBO"/>
    <s v="05837333300220160056600"/>
    <s v="2019"/>
    <s v="ADMINISTRATIVA"/>
    <s v="RUTH ELENA GUERRA GUERRA"/>
    <s v="GABRIEL RAUL MANRIQUE BERRIO"/>
    <n v="115922"/>
    <x v="0"/>
    <s v="RELIQUIDACIÓN DE LA PENSIÓN"/>
    <s v="BAJO"/>
    <s v="BAJO"/>
    <s v="BAJO"/>
    <s v="BAJO"/>
    <n v="0.05"/>
    <x v="1"/>
    <x v="1228"/>
    <m/>
    <x v="1"/>
    <m/>
    <s v="NO"/>
    <s v="NO"/>
    <s v="8 años"/>
    <s v="ELIANA ROSA BOTERO LONDOÑO"/>
    <d v="2013-02-01T00:00:00"/>
    <d v="2013-02-01T00:00:00"/>
    <n v="108663"/>
    <s v="EDUCACION"/>
    <s v="FONPREMAG"/>
    <d v="2019-12-30T00:00:00"/>
    <s v="2017-03"/>
    <s v="8"/>
    <s v="2019-11"/>
    <n v="0.75711803932371946"/>
    <n v="2439199.6161088338"/>
    <n v="0"/>
    <d v="2025-02-28T00:00:00"/>
    <n v="5.1698630136986301"/>
    <n v="5.531905870390931E-2"/>
    <n v="0"/>
    <n v="0.05"/>
    <s v="REMOTA"/>
    <s v="No se registra"/>
    <n v="0"/>
  </r>
  <r>
    <n v="1568"/>
    <d v="2017-03-15T00:00:00"/>
    <d v="2017-02-02T00:00:00"/>
    <s v="JUZGADO 8 LABORAL DEL CIRCUITO DE MEDELLIN"/>
    <s v="0500131050082017008200"/>
    <s v="2019"/>
    <s v="LABORAL"/>
    <s v="JORGE ALBERTO CORREA RESTREPO"/>
    <s v="FRANCISCO ALBERTO GIRALDO LUNA"/>
    <n v="122621"/>
    <x v="2"/>
    <s v="PENSIÓN DE SOBREVIVIENTES"/>
    <s v="BAJO"/>
    <s v="BAJO"/>
    <s v="BAJO"/>
    <s v="BAJO"/>
    <n v="0.05"/>
    <x v="1"/>
    <x v="23"/>
    <m/>
    <x v="6"/>
    <m/>
    <s v="NO"/>
    <s v="NO"/>
    <s v="8 años"/>
    <s v="ELIANA ROSA BOTERO LONDOÑO"/>
    <d v="2013-02-01T00:00:00"/>
    <d v="2013-02-01T00:00:00"/>
    <n v="108663"/>
    <s v="EDUCACION"/>
    <s v="DIRECCIÓN DE PRESTACIONES SUSTITUCION PENSIONAL"/>
    <d v="2019-12-30T00:00:00"/>
    <s v="2017-03"/>
    <s v="8"/>
    <s v="2019-11"/>
    <n v="0.75711803932371946"/>
    <n v="11170776.972315527"/>
    <n v="0"/>
    <d v="2025-03-13T00:00:00"/>
    <n v="5.2054794520547949"/>
    <n v="5.531905870390931E-2"/>
    <n v="0"/>
    <n v="0.05"/>
    <s v="REMOTA"/>
    <s v="No se registra"/>
    <n v="0"/>
  </r>
  <r>
    <n v="1569"/>
    <d v="2017-04-05T00:00:00"/>
    <d v="2017-03-09T00:00:00"/>
    <s v="JUZGADO 1 ADMINISTRATIVO ORAL DE TURBO "/>
    <s v="05837333300120170047100"/>
    <s v="2019"/>
    <s v="ADMINISTRATIVA"/>
    <s v="BERNARDO DE JESUS DURANGO OSORIO"/>
    <s v="GLASSBEIDY NARANJO SANCHEZ "/>
    <n v="245546"/>
    <x v="1"/>
    <s v="FALLA EN EL SERVICIO OTRAS CAUSAS"/>
    <s v="BAJO"/>
    <s v="BAJO"/>
    <s v="BAJO"/>
    <s v="BAJO"/>
    <n v="0.05"/>
    <x v="1"/>
    <x v="1229"/>
    <m/>
    <x v="6"/>
    <m/>
    <s v="NO"/>
    <s v="NO"/>
    <s v="8 años"/>
    <s v="ELIANA ROSA BOTERO LONDOÑO"/>
    <d v="2013-02-01T00:00:00"/>
    <d v="2013-02-01T00:00:00"/>
    <n v="108663"/>
    <s v="INFRAESTRUCTURA"/>
    <m/>
    <d v="2019-12-30T00:00:00"/>
    <s v="2017-04"/>
    <s v="8"/>
    <s v="2019-11"/>
    <n v="0.75354830167832476"/>
    <n v="347440870.29326797"/>
    <n v="0"/>
    <d v="2025-04-03T00:00:00"/>
    <n v="5.2630136986301368"/>
    <n v="5.531905870390931E-2"/>
    <n v="0"/>
    <n v="0.05"/>
    <s v="REMOTA"/>
    <s v="No se registra"/>
    <n v="0"/>
  </r>
  <r>
    <n v="1570"/>
    <d v="2017-08-18T00:00:00"/>
    <d v="2017-07-28T00:00:00"/>
    <s v="JUZGADO 19 LABORAL DEL CIRCUITO DE MEDELLIN"/>
    <s v="05001310501920170061100"/>
    <s v="2019"/>
    <s v="LABORAL"/>
    <s v="OLGA CECILIA VARGAS URIBE"/>
    <s v="JULIA FERNANDA  MUÑOZ RINCON"/>
    <n v="215278"/>
    <x v="2"/>
    <s v="RECONOCIMIENTO Y PAGO DE OTRAS PRESTACIONES SALARIALES, SOLCIALES Y SALARIOS"/>
    <s v="ALTO"/>
    <s v="ALTO"/>
    <s v="ALTO"/>
    <s v="ALTO"/>
    <n v="1"/>
    <x v="0"/>
    <x v="1230"/>
    <n v="1"/>
    <x v="5"/>
    <m/>
    <s v="NO"/>
    <s v="NO"/>
    <s v="8 años"/>
    <s v="ELIANA ROSA BOTERO LONDOÑO"/>
    <d v="2013-02-01T00:00:00"/>
    <d v="2013-02-01T00:00:00"/>
    <n v="108663"/>
    <s v="EDUCACION"/>
    <s v="BRILLADORA"/>
    <d v="2019-12-30T00:00:00"/>
    <s v="2017-08"/>
    <s v="8"/>
    <s v="2019-11"/>
    <n v="0.75032675701231777"/>
    <n v="47575008.263631061"/>
    <n v="47575008.263631061"/>
    <d v="2025-08-16T00:00:00"/>
    <n v="5.6328767123287671"/>
    <n v="5.531905870390931E-2"/>
    <n v="42795025.539282411"/>
    <n v="1"/>
    <s v="ALTA"/>
    <s v="Provisión contable"/>
    <n v="42795025.539282411"/>
  </r>
  <r>
    <n v="1571"/>
    <d v="2017-09-18T00:00:00"/>
    <d v="2017-08-29T00:00:00"/>
    <s v="JUZGADO 9 ADMINISTRATIVO ORAL  DE MEDELLIN"/>
    <s v="05001333300920170043200"/>
    <s v="2019"/>
    <s v="ADMINISTRATIVA"/>
    <s v="MARIBEL GARCES CASTRILLON"/>
    <s v="HUBER ANTONIO DURANGO JIMENEZ"/>
    <n v="163961"/>
    <x v="0"/>
    <s v="PENSIÓN DE SOBREVIVIENTES"/>
    <s v="BAJO"/>
    <s v="BAJO"/>
    <s v="BAJO"/>
    <s v="BAJO"/>
    <n v="0.05"/>
    <x v="1"/>
    <x v="22"/>
    <m/>
    <x v="0"/>
    <m/>
    <s v="NO"/>
    <s v="NO"/>
    <s v="8 años"/>
    <s v="ELIANA ROSA BOTERO LONDOÑO"/>
    <d v="2013-02-01T00:00:00"/>
    <d v="2013-02-01T00:00:00"/>
    <n v="108663"/>
    <s v="GESTION HUMANA Y DLLO ORGANIZACIONAL"/>
    <m/>
    <d v="2019-12-30T00:00:00"/>
    <s v="2017-09"/>
    <s v="8"/>
    <s v="2019-11"/>
    <n v="0.75002468330218619"/>
    <n v="27665297.964581944"/>
    <n v="0"/>
    <d v="2025-09-16T00:00:00"/>
    <n v="5.7178082191780826"/>
    <n v="5.531905870390931E-2"/>
    <n v="0"/>
    <n v="0.05"/>
    <s v="REMOTA"/>
    <s v="No se registra"/>
    <n v="0"/>
  </r>
  <r>
    <n v="1572"/>
    <d v="2017-09-29T00:00:00"/>
    <d v="2017-09-21T00:00:00"/>
    <s v="JUZGADO 2 ADMINISTRATIVO ORAL  DE MEDELLIN"/>
    <s v="05001333300220170054600"/>
    <s v="2019"/>
    <s v="ADMINISTRATIVA"/>
    <s v="ALEXANDER STEVEN COLORADO RAMIREZ"/>
    <s v="MARIA NATALI ARBELAEZ RESTREPO"/>
    <n v="176839"/>
    <x v="0"/>
    <s v="RECONOCIMIENTO Y PAGO DE OTRAS PRESTACIONES SALARIALES, SOLCIALES Y SALARIOS"/>
    <s v="MEDIO   "/>
    <s v="MEDIO   "/>
    <s v="MEDIO   "/>
    <s v="MEDIO   "/>
    <n v="0.5"/>
    <x v="2"/>
    <x v="210"/>
    <n v="1"/>
    <x v="5"/>
    <m/>
    <s v="NO"/>
    <s v="NO"/>
    <s v="8 años"/>
    <s v="ELIANA ROSA BOTERO LONDOÑO"/>
    <d v="2013-02-01T00:00:00"/>
    <d v="2013-02-01T00:00:00"/>
    <n v="108663"/>
    <s v="FABRICA DE LICORES DE ANTIOQUIA"/>
    <s v="MERCADERISTAS FLA"/>
    <d v="2019-12-30T00:00:00"/>
    <s v="2017-09"/>
    <s v="8"/>
    <s v="2019-11"/>
    <n v="0.75002468330218619"/>
    <n v="299174147.06713474"/>
    <n v="299174147.06713474"/>
    <d v="2025-09-27T00:00:00"/>
    <n v="5.7479452054794518"/>
    <n v="5.531905870390931E-2"/>
    <n v="268533878.70782888"/>
    <n v="0.5"/>
    <s v="MEDIA"/>
    <s v="Cuentas de Orden"/>
    <n v="268533878.70782888"/>
  </r>
  <r>
    <n v="1573"/>
    <d v="2017-10-05T00:00:00"/>
    <d v="2017-09-18T00:00:00"/>
    <s v="JUZGADO 1 ADMINISTRATIVO ORAL DE TURBO "/>
    <s v="05837333300120170084500"/>
    <s v="2019"/>
    <s v="ADMINISTRATIVA"/>
    <s v="ASCENETH ARIAS GONZALEZ"/>
    <s v="GABRIEL RAUL MANRIQUE BERRIO"/>
    <n v="115922"/>
    <x v="0"/>
    <s v="RELIQUIDACIÓN DE LA PENSIÓN"/>
    <s v="BAJO"/>
    <s v="BAJO"/>
    <s v="BAJO"/>
    <s v="BAJO"/>
    <n v="0.05"/>
    <x v="1"/>
    <x v="1231"/>
    <m/>
    <x v="13"/>
    <m/>
    <s v="NO"/>
    <s v="NO"/>
    <s v="8 años"/>
    <s v="ELIANA ROSA BOTERO LONDOÑO"/>
    <d v="2013-02-01T00:00:00"/>
    <d v="2013-02-01T00:00:00"/>
    <n v="108663"/>
    <s v="EDUCACION"/>
    <m/>
    <d v="2019-12-30T00:00:00"/>
    <s v="2017-10"/>
    <s v="8"/>
    <s v="2019-11"/>
    <n v="0.74989930425437645"/>
    <n v="2141145.4890764831"/>
    <n v="0"/>
    <d v="2025-10-03T00:00:00"/>
    <n v="5.7643835616438359"/>
    <n v="5.531905870390931E-2"/>
    <n v="0"/>
    <n v="0.05"/>
    <s v="REMOTA"/>
    <s v="No se registra"/>
    <n v="0"/>
  </r>
  <r>
    <n v="1574"/>
    <d v="2017-10-12T00:00:00"/>
    <d v="2017-11-28T00:00:00"/>
    <s v="JUZGADO 2 ADMINISTRATIVO ORAL DE TURBO"/>
    <s v="05837333300220170026200"/>
    <s v="2019"/>
    <s v="ADMINISTRATIVA"/>
    <s v="MARTHA LUZ BERRIO ALVAREZ"/>
    <s v="CONRADO DE JESUS GARCIA MOLSAVE"/>
    <n v="34581"/>
    <x v="0"/>
    <s v="PENSIÓN DE SOBREVIVIENTES"/>
    <s v="MEDIO   "/>
    <s v="BAJO"/>
    <s v="BAJO"/>
    <s v="BAJO"/>
    <n v="0.14000000000000001"/>
    <x v="3"/>
    <x v="1232"/>
    <m/>
    <x v="5"/>
    <m/>
    <s v="NO"/>
    <s v="NO"/>
    <s v="8 años"/>
    <s v="ELIANA ROSA BOTERO LONDOÑO"/>
    <d v="2013-02-01T00:00:00"/>
    <d v="2013-02-01T00:00:00"/>
    <n v="108663"/>
    <s v="EDUCACION"/>
    <s v="TURBO"/>
    <d v="2019-12-30T00:00:00"/>
    <s v="2017-10"/>
    <s v="8"/>
    <s v="2019-11"/>
    <n v="0.74989930425437645"/>
    <n v="32200189.440034464"/>
    <n v="0"/>
    <d v="2025-10-10T00:00:00"/>
    <n v="5.7835616438356166"/>
    <n v="5.531905870390931E-2"/>
    <n v="0"/>
    <n v="0.14000000000000001"/>
    <s v="BAJA"/>
    <s v="Cuentas de Orden"/>
    <n v="0"/>
  </r>
  <r>
    <n v="1575"/>
    <d v="2017-11-21T00:00:00"/>
    <d v="2017-07-28T00:00:00"/>
    <s v="JUZGADO 1 ADMINISTRATIVO ORAL DE TURBO"/>
    <s v="05837333300120170096100"/>
    <s v="2019"/>
    <s v="ADMINISTRATIVA"/>
    <s v="SILVIA YANED MALDONADO GUERRA Y OTROS"/>
    <s v="MARTHA BEATRIZ MATURANA PEÑA"/>
    <n v="144397"/>
    <x v="1"/>
    <s v="FALLA EN EL SERVICIO OTRAS CAUSAS"/>
    <s v="ALTO"/>
    <s v="ALTO"/>
    <s v="ALTO"/>
    <s v="ALTO"/>
    <n v="1"/>
    <x v="0"/>
    <x v="1233"/>
    <n v="1"/>
    <x v="5"/>
    <m/>
    <s v="NO"/>
    <s v="NO"/>
    <s v="8 años"/>
    <s v="ELIANA ROSA BOTERO LONDOÑO"/>
    <d v="2013-02-01T00:00:00"/>
    <d v="2013-02-01T00:00:00"/>
    <n v="108663"/>
    <s v="EDUCACION"/>
    <s v="TURBO"/>
    <d v="2019-12-30T00:00:00"/>
    <s v="2017-11"/>
    <s v="8"/>
    <s v="2019-11"/>
    <n v="0.74854564608070706"/>
    <n v="187884957.16625747"/>
    <n v="187884957.16625747"/>
    <d v="2025-11-19T00:00:00"/>
    <n v="5.8931506849315065"/>
    <n v="5.531905870390931E-2"/>
    <n v="168182811.16294885"/>
    <n v="1"/>
    <s v="ALTA"/>
    <s v="Provisión contable"/>
    <n v="168182811.16294885"/>
  </r>
  <r>
    <n v="1576"/>
    <d v="2018-02-01T00:00:00"/>
    <d v="2017-11-09T00:00:00"/>
    <s v="JUZGADO 2 ADMINISTRATIVO ORAL DE TURBO"/>
    <s v="05837333300220170057300"/>
    <s v="2019"/>
    <s v="ADMINISTRATIVA"/>
    <s v="JORGE LEONEL MARQUEZ VARGAS"/>
    <s v="GABRIEL RAUL MANRIQUE BERRIO"/>
    <n v="115922"/>
    <x v="0"/>
    <s v="RELIQUIDACIÓN DE LA PENSIÓN"/>
    <s v="BAJO"/>
    <s v="BAJO"/>
    <s v="BAJO"/>
    <s v="BAJO"/>
    <n v="0.05"/>
    <x v="1"/>
    <x v="1234"/>
    <m/>
    <x v="6"/>
    <m/>
    <s v="NO"/>
    <s v="NO"/>
    <s v="8 años"/>
    <s v="ELIANA ROSA BOTERO LONDOÑO"/>
    <d v="2013-02-01T00:00:00"/>
    <d v="2013-02-01T00:00:00"/>
    <n v="108663"/>
    <s v="EDUCACION"/>
    <s v="TURBO"/>
    <d v="2019-12-30T00:00:00"/>
    <s v="2018-02"/>
    <s v="8"/>
    <s v="2019-11"/>
    <n v="0.73583179996546844"/>
    <n v="11720078.727037992"/>
    <n v="0"/>
    <d v="2026-01-30T00:00:00"/>
    <n v="6.0904109589041093"/>
    <n v="5.531905870390931E-2"/>
    <n v="0"/>
    <n v="0.05"/>
    <s v="REMOTA"/>
    <s v="No se registra"/>
    <n v="0"/>
  </r>
  <r>
    <n v="1577"/>
    <d v="2018-01-25T00:00:00"/>
    <d v="2018-01-25T00:00:00"/>
    <s v="JUZGADO 2 ADMINISTRATIVO ORAL DE TURBO"/>
    <s v="05837333300220170045800"/>
    <s v="2019"/>
    <s v="ADMINISTRATIVA"/>
    <s v="LUIS CARLOS TORRES LONDOÑO"/>
    <s v="JOHN FREDY VELASQUEZ CORTES"/>
    <n v="116336"/>
    <x v="0"/>
    <s v="PENSIÓN DE SOBREVIVIENTES"/>
    <s v="MEDIO   "/>
    <s v="MEDIO   "/>
    <s v="MEDIO   "/>
    <s v="MEDIO   "/>
    <n v="0.5"/>
    <x v="2"/>
    <x v="123"/>
    <n v="1"/>
    <x v="5"/>
    <m/>
    <s v="NO"/>
    <s v="NO"/>
    <s v="8 años"/>
    <s v="ELIANA ROSA BOTERO LONDOÑO"/>
    <d v="2013-02-01T00:00:00"/>
    <d v="2013-02-01T00:00:00"/>
    <n v="108663"/>
    <s v="GESTION HUMANA Y DLLO ORGANIZACIONAL"/>
    <s v="TURBO"/>
    <d v="2019-12-30T00:00:00"/>
    <s v="2018-01"/>
    <s v="8"/>
    <s v="2019-11"/>
    <n v="0.74102867204112144"/>
    <n v="741028.6720411214"/>
    <n v="741028.6720411214"/>
    <d v="2026-01-23T00:00:00"/>
    <n v="6.0712328767123287"/>
    <n v="5.531905870390931E-2"/>
    <n v="661105.52255932742"/>
    <n v="0.5"/>
    <s v="MEDIA"/>
    <s v="Cuentas de Orden"/>
    <n v="661105.52255932742"/>
  </r>
  <r>
    <n v="1578"/>
    <d v="2018-02-16T00:00:00"/>
    <d v="2017-12-18T00:00:00"/>
    <s v="JUZGADO 8 ADMINSITRATIVO ORAL DE MEDELLIN"/>
    <s v="05001333300820170062900"/>
    <s v="2019"/>
    <s v="ADMINISTRATIVA"/>
    <s v="OLIVER TORO PORTILLO"/>
    <s v="JANNES IBERIA VIANA PADILLA"/>
    <n v="234153"/>
    <x v="0"/>
    <s v="RELIQUIDACIÓN DE LA PENSIÓN"/>
    <s v="BAJO"/>
    <s v="BAJO"/>
    <s v="BAJO"/>
    <s v="BAJO"/>
    <n v="0.05"/>
    <x v="1"/>
    <x v="1235"/>
    <m/>
    <x v="5"/>
    <m/>
    <s v="NO"/>
    <s v="NO"/>
    <s v="8 años"/>
    <s v="ELIANA ROSA BOTERO LONDOÑO"/>
    <d v="2013-02-01T00:00:00"/>
    <d v="2013-02-01T00:00:00"/>
    <n v="108663"/>
    <s v="EDUCACION"/>
    <s v="RELIQUIDACION FONPREMAG"/>
    <d v="2019-12-30T00:00:00"/>
    <s v="2018-02"/>
    <s v="8"/>
    <s v="2019-11"/>
    <n v="0.73583179996546844"/>
    <n v="3172630.784526113"/>
    <n v="0"/>
    <d v="2026-02-14T00:00:00"/>
    <n v="6.1315068493150688"/>
    <n v="5.531905870390931E-2"/>
    <n v="0"/>
    <n v="0.05"/>
    <s v="REMOTA"/>
    <s v="No se registra"/>
    <n v="0"/>
  </r>
  <r>
    <n v="1579"/>
    <d v="2018-04-30T00:00:00"/>
    <d v="2018-04-30T00:00:00"/>
    <s v="JUZGADO 36 ADMINSITRATIVO ORAL DE MEDELLIN"/>
    <s v="05001333303620180016400"/>
    <s v="2019"/>
    <s v="CONSTITUCIONAL"/>
    <s v="JESICA STEPHENSON PUERTA"/>
    <s v="GUSTAVO ARBOLEDA ALVAREZ"/>
    <n v="113467"/>
    <x v="5"/>
    <s v="VIOLACIÓN DERECHOS COLECTIVOS"/>
    <s v="BAJO"/>
    <s v="BAJO"/>
    <s v="BAJO"/>
    <s v="BAJO"/>
    <n v="0.05"/>
    <x v="1"/>
    <x v="102"/>
    <m/>
    <x v="0"/>
    <m/>
    <s v="NO"/>
    <s v="NO"/>
    <s v="8 años"/>
    <s v="ELIANA ROSA BOTERO LONDOÑO"/>
    <d v="2013-02-01T00:00:00"/>
    <d v="2013-02-01T00:00:00"/>
    <n v="108663"/>
    <s v="EDUCACION"/>
    <s v=" "/>
    <d v="2019-12-30T00:00:00"/>
    <s v="2018-04"/>
    <s v="8"/>
    <s v="2019-11"/>
    <n v="0.73069499277247807"/>
    <n v="0"/>
    <n v="0"/>
    <d v="2026-04-28T00:00:00"/>
    <n v="6.3315068493150681"/>
    <n v="5.531905870390931E-2"/>
    <n v="0"/>
    <n v="0.05"/>
    <s v="REMOTA"/>
    <s v="No se registra"/>
    <n v="0"/>
  </r>
  <r>
    <n v="1580"/>
    <d v="2018-05-08T00:00:00"/>
    <d v="2018-04-16T00:00:00"/>
    <s v="JUZGADO 1 ADMINISTRATIVO ORAL DE TURBO"/>
    <s v="05837333300120180023000"/>
    <s v="2019"/>
    <s v="ADMINISTRATIVA"/>
    <s v="EDELSI HIGUITA BERRIO"/>
    <s v="GABRIEL RAUL MANRIQUE BERRIO"/>
    <n v="115922"/>
    <x v="0"/>
    <s v="RELIQUIDACIÓN DE LA PENSIÓN"/>
    <s v="BAJO"/>
    <s v="BAJO"/>
    <s v="BAJO"/>
    <s v="BAJO"/>
    <n v="0.05"/>
    <x v="1"/>
    <x v="1236"/>
    <m/>
    <x v="5"/>
    <m/>
    <s v="NO"/>
    <s v="NO"/>
    <s v="8 años"/>
    <s v="ELIANA ROSA BOTERO LONDOÑO"/>
    <d v="2013-02-01T00:00:00"/>
    <d v="2013-02-01T00:00:00"/>
    <n v="108663"/>
    <s v="EDUCACION"/>
    <s v="TURBO"/>
    <d v="2019-12-30T00:00:00"/>
    <s v="2018-05"/>
    <s v="8"/>
    <s v="2019-11"/>
    <n v="0.72884614005188975"/>
    <n v="5434316.1779184528"/>
    <n v="0"/>
    <d v="2026-05-06T00:00:00"/>
    <n v="6.353424657534247"/>
    <n v="5.531905870390931E-2"/>
    <n v="0"/>
    <n v="0.05"/>
    <s v="REMOTA"/>
    <s v="No se registra"/>
    <n v="0"/>
  </r>
  <r>
    <n v="1581"/>
    <d v="2018-05-31T00:00:00"/>
    <d v="2018-04-16T00:00:00"/>
    <s v="JUZGADO 2 ADMINISTRATIVO ORAL DE TURBO"/>
    <s v="05837333300220180018600"/>
    <s v="2019"/>
    <s v="ADMINISTRATIVA"/>
    <s v="DIGNA ROSA SIBAJA VERGARA"/>
    <s v="GABRIEL RAUL MANRIQUE BERRIO"/>
    <n v="115922"/>
    <x v="0"/>
    <s v="RELIQUIDACIÓN DE LA PENSIÓN"/>
    <s v="BAJO"/>
    <s v="BAJO"/>
    <s v="BAJO"/>
    <s v="BAJO"/>
    <n v="0.05"/>
    <x v="1"/>
    <x v="1237"/>
    <m/>
    <x v="5"/>
    <m/>
    <s v="NO"/>
    <s v="NO"/>
    <s v="8 años"/>
    <s v="ELIANA ROSA BOTERO LONDOÑO"/>
    <d v="2013-02-01T00:00:00"/>
    <d v="2013-02-01T00:00:00"/>
    <n v="108663"/>
    <s v="EDUCACION"/>
    <s v="TURBO"/>
    <d v="2019-12-30T00:00:00"/>
    <s v="2018-05"/>
    <s v="8"/>
    <s v="2019-11"/>
    <n v="0.72884614005188975"/>
    <n v="2054412.4630409225"/>
    <n v="0"/>
    <d v="2026-05-29T00:00:00"/>
    <n v="6.4164383561643836"/>
    <n v="5.531905870390931E-2"/>
    <n v="0"/>
    <n v="0.05"/>
    <s v="REMOTA"/>
    <s v="No se registra"/>
    <n v="0"/>
  </r>
  <r>
    <n v="1582"/>
    <d v="2018-07-10T00:00:00"/>
    <d v="2018-06-12T00:00:00"/>
    <s v="JUZGADO 33 ADMINISTRATIVO ORAL DE MEDELLIN"/>
    <s v="05001333303320180023700"/>
    <s v="2019"/>
    <s v="ADMINISTRATIVA"/>
    <s v="YANIT  ISABEL VIZCAINO VECINO"/>
    <s v="EDUARDO ENRIQUE SALEME GONZALEZ"/>
    <n v="213281"/>
    <x v="0"/>
    <s v="PENSIÓN DE SOBREVIVIENTES"/>
    <s v="MEDIO   "/>
    <s v="MEDIO   "/>
    <s v="BAJO"/>
    <s v="MEDIO   "/>
    <n v="0.45500000000000002"/>
    <x v="2"/>
    <x v="1238"/>
    <m/>
    <x v="5"/>
    <m/>
    <s v="si"/>
    <s v="NO"/>
    <s v="8 años"/>
    <s v="ELIANA ROSA BOTERO LONDOÑO"/>
    <d v="2013-02-01T00:00:00"/>
    <d v="2013-02-01T00:00:00"/>
    <n v="108663"/>
    <s v="GESTION HUMANA Y DLLO ORGANIZACIONAL"/>
    <m/>
    <d v="2019-12-30T00:00:00"/>
    <s v="2018-07"/>
    <s v="8"/>
    <s v="2019-11"/>
    <n v="0.72864991873906659"/>
    <n v="57209219.719879076"/>
    <n v="0"/>
    <d v="2026-07-08T00:00:00"/>
    <n v="6.5260273972602736"/>
    <n v="5.531905870390931E-2"/>
    <n v="0"/>
    <n v="0.45500000000000002"/>
    <s v="MEDIA"/>
    <s v="Cuentas de Orden"/>
    <n v="0"/>
  </r>
  <r>
    <n v="1583"/>
    <d v="2017-12-05T00:00:00"/>
    <d v="2017-12-04T00:00:00"/>
    <s v="JUZGADO 21  ADMINISTRATIVO ORAL DE MEDELLIN"/>
    <s v="05001333302120170058700"/>
    <s v="2019"/>
    <s v="ADMINISTRATIVA"/>
    <s v="NUBIA ROSA CIRO DE GARCIA"/>
    <s v="JOHANA ORTEGA USUGA"/>
    <n v="224385"/>
    <x v="0"/>
    <s v="RELIQUIDACIÓN DE LA PENSIÓN"/>
    <s v="BAJO"/>
    <s v="BAJO"/>
    <s v="BAJO"/>
    <s v="BAJO"/>
    <n v="0.05"/>
    <x v="1"/>
    <x v="1239"/>
    <m/>
    <x v="6"/>
    <m/>
    <s v="NO"/>
    <s v="NO"/>
    <s v="8 años"/>
    <s v="ELIANA ROSA BOTERO LONDOÑO"/>
    <d v="2013-02-01T00:00:00"/>
    <d v="2013-02-01T00:00:00"/>
    <n v="108663"/>
    <s v="GESTION HUMANA Y DLLO ORGANIZACIONAL"/>
    <m/>
    <d v="2019-12-30T00:00:00"/>
    <s v="2017-12"/>
    <s v="8"/>
    <s v="2019-11"/>
    <n v="0.74567539419196371"/>
    <n v="6374931.0627275128"/>
    <n v="0"/>
    <d v="2025-12-03T00:00:00"/>
    <n v="5.9315068493150687"/>
    <n v="5.531905870390931E-2"/>
    <n v="0"/>
    <n v="0.05"/>
    <s v="REMOTA"/>
    <s v="No se registra"/>
    <n v="0"/>
  </r>
  <r>
    <n v="1584"/>
    <d v="2018-07-16T00:00:00"/>
    <d v="2018-08-10T00:00:00"/>
    <s v="JUZGADO 29  ADMINISTRATIVO ORAL DE MEDELLIN"/>
    <s v="05001333302920180031000"/>
    <s v="2019"/>
    <s v="ADMINISTRATIVA"/>
    <s v="EVERARDO VANEGAS AVILAN"/>
    <s v="MANUELA RIOS SANCHEZ"/>
    <n v="306123"/>
    <x v="3"/>
    <s v="IMPUESTOS"/>
    <s v="BAJO"/>
    <s v="BAJO"/>
    <s v="BAJO"/>
    <s v="BAJO"/>
    <n v="0.05"/>
    <x v="1"/>
    <x v="1240"/>
    <m/>
    <x v="5"/>
    <m/>
    <s v="NO"/>
    <s v="NO"/>
    <s v="8 años"/>
    <s v="ELIANA ROSA BOTERO LONDOÑO"/>
    <d v="2013-02-01T00:00:00"/>
    <d v="2013-02-01T00:00:00"/>
    <n v="108663"/>
    <s v="HACIENDA"/>
    <s v="PRESCRIPCION IMPUESTOS"/>
    <d v="2019-12-30T00:00:00"/>
    <s v="2018-07"/>
    <s v="8"/>
    <s v="2019-11"/>
    <n v="0.72864991873906659"/>
    <n v="785193.1524332182"/>
    <n v="0"/>
    <d v="2026-07-14T00:00:00"/>
    <n v="6.5424657534246577"/>
    <n v="5.531905870390931E-2"/>
    <n v="0"/>
    <n v="0.05"/>
    <s v="REMOTA"/>
    <s v="No se registra"/>
    <n v="0"/>
  </r>
  <r>
    <n v="1585"/>
    <d v="2018-09-20T00:00:00"/>
    <d v="2018-09-19T00:00:00"/>
    <s v="CORTE SUPREMA DE JUSTICIA SALA DE CASACIÓN PENAL"/>
    <s v="11001020400020180204100"/>
    <s v="2019"/>
    <s v="CONSTITUCIONAL"/>
    <s v="IVAN DARIO GARCIA GARCIA"/>
    <s v="ANDRÉS GALLEGO TORO"/>
    <n v="147567"/>
    <x v="10"/>
    <s v="VIOLACIÓN DERECHOS FUNDAMENTALES"/>
    <s v="BAJO"/>
    <s v="BAJO"/>
    <s v="BAJO"/>
    <s v="BAJO"/>
    <n v="0.05"/>
    <x v="1"/>
    <x v="102"/>
    <m/>
    <x v="2"/>
    <m/>
    <s v="NO"/>
    <s v="NO"/>
    <s v="8 años"/>
    <s v="ELIANA ROSA BOTERO LONDOÑO"/>
    <d v="2013-02-01T00:00:00"/>
    <d v="2013-02-01T00:00:00"/>
    <n v="108663"/>
    <s v="GESTION HUMANA Y DLLO ORGANIZACIONAL"/>
    <m/>
    <d v="2019-12-30T00:00:00"/>
    <s v="2018-09"/>
    <s v="8"/>
    <s v="2019-11"/>
    <n v="0.72657958359368979"/>
    <n v="0"/>
    <n v="0"/>
    <d v="2026-09-18T00:00:00"/>
    <n v="6.7232876712328764"/>
    <n v="5.531905870390931E-2"/>
    <n v="0"/>
    <n v="0.05"/>
    <s v="REMOTA"/>
    <s v="No se registra"/>
    <n v="0"/>
  </r>
  <r>
    <n v="1586"/>
    <d v="2018-09-18T00:00:00"/>
    <d v="2018-09-11T00:00:00"/>
    <s v="JUZGADO 16  ADMINISTRATIVO ORAL DE MEDELLIN"/>
    <s v="05001333301620180034900"/>
    <s v="2019"/>
    <s v="ADMINISTRATIVA"/>
    <s v="JOSE DE JESÚS CAÑAS PALACIO"/>
    <s v="JAIME JAVIER DIAZ  PELAEZ "/>
    <n v="89803"/>
    <x v="0"/>
    <s v="OTRAS"/>
    <s v="BAJO"/>
    <s v="BAJO"/>
    <s v="BAJO"/>
    <s v="BAJO"/>
    <n v="0.05"/>
    <x v="1"/>
    <x v="1241"/>
    <m/>
    <x v="5"/>
    <m/>
    <s v="NO"/>
    <s v="NO"/>
    <s v="8 años"/>
    <s v="ELIANA ROSA BOTERO LONDOÑO"/>
    <d v="2013-02-01T00:00:00"/>
    <d v="2013-02-01T00:00:00"/>
    <n v="108663"/>
    <s v="EDUCACION"/>
    <s v="REAJUSTE  MESADA"/>
    <d v="2019-12-30T00:00:00"/>
    <s v="2018-09"/>
    <s v="8"/>
    <s v="2019-11"/>
    <n v="0.72657958359368979"/>
    <n v="17909583.67453007"/>
    <n v="0"/>
    <d v="2026-09-16T00:00:00"/>
    <n v="6.7178082191780826"/>
    <n v="5.531905870390931E-2"/>
    <n v="0"/>
    <n v="0.05"/>
    <s v="REMOTA"/>
    <s v="No se registra"/>
    <n v="0"/>
  </r>
  <r>
    <n v="1587"/>
    <d v="2018-08-08T00:00:00"/>
    <d v="2018-08-08T00:00:00"/>
    <s v="JUZGADO CIVIL LABORAL DE CAUSASIA"/>
    <s v="05154311300120170015500"/>
    <s v="2019"/>
    <s v="LABORAL"/>
    <s v="CESAR TULIO RICO RAMOS Y OTROS"/>
    <s v="SIGIFREDO MANUEL CORDOBA JULIO "/>
    <n v="58837"/>
    <x v="8"/>
    <s v="SINGULAR "/>
    <s v="BAJO"/>
    <s v="BAJO"/>
    <s v="BAJO"/>
    <s v="BAJO"/>
    <n v="0.05"/>
    <x v="1"/>
    <x v="1242"/>
    <m/>
    <x v="5"/>
    <m/>
    <s v="NO"/>
    <s v="NO"/>
    <s v="8 años"/>
    <s v="ELIANA ROSA BOTERO LONDOÑO"/>
    <d v="2013-02-01T00:00:00"/>
    <d v="2013-02-01T00:00:00"/>
    <n v="108663"/>
    <s v="INFRAESTRUCTURA"/>
    <s v="PAGO SANCIÓN MORATORIA"/>
    <d v="2019-12-30T00:00:00"/>
    <s v="2018-08"/>
    <s v="8"/>
    <s v="2019-11"/>
    <n v="0.72777842893274225"/>
    <n v="16022196.401981255"/>
    <n v="0"/>
    <d v="2026-08-06T00:00:00"/>
    <n v="6.6054794520547944"/>
    <n v="5.531905870390931E-2"/>
    <n v="0"/>
    <n v="0.05"/>
    <s v="REMOTA"/>
    <s v="No se registra"/>
    <n v="0"/>
  </r>
  <r>
    <n v="1588"/>
    <d v="2018-09-17T00:00:00"/>
    <d v="2018-09-11T00:00:00"/>
    <s v="JUZGADO 17  ADMINISTRATIVO ORAL DE MEDELLIN"/>
    <s v="05001333301720180036200"/>
    <s v="2019"/>
    <s v="ADMINISTRATIVA"/>
    <s v="MARIO DE JESÚS RESTREPO PALACIO"/>
    <s v="JAIME JAVIER DIAZ  PELAEZ "/>
    <n v="89803"/>
    <x v="0"/>
    <s v="OTRAS"/>
    <s v="BAJO"/>
    <s v="BAJO"/>
    <s v="BAJO"/>
    <s v="BAJO"/>
    <n v="0.05"/>
    <x v="1"/>
    <x v="782"/>
    <m/>
    <x v="5"/>
    <m/>
    <s v="NO"/>
    <s v="NO"/>
    <s v="8 años"/>
    <s v="ELIANA ROSA BOTERO LONDOÑO"/>
    <d v="2013-02-01T00:00:00"/>
    <d v="2013-02-01T00:00:00"/>
    <n v="108663"/>
    <s v="EDUCACION"/>
    <s v="REAJUSTE MESADA"/>
    <d v="2019-12-30T00:00:00"/>
    <s v="2018-09"/>
    <s v="8"/>
    <s v="2019-11"/>
    <n v="0.72657958359368979"/>
    <n v="5004497.0737382695"/>
    <n v="0"/>
    <d v="2026-09-15T00:00:00"/>
    <n v="6.7150684931506852"/>
    <n v="5.531905870390931E-2"/>
    <n v="0"/>
    <n v="0.05"/>
    <s v="REMOTA"/>
    <s v="No se registra"/>
    <n v="0"/>
  </r>
  <r>
    <n v="1589"/>
    <d v="2018-09-24T00:00:00"/>
    <d v="2018-09-12T00:00:00"/>
    <s v="JUZGADO 1 ADMINISTRATIVO ORAL DE TURBO"/>
    <s v="05837333300120180045400"/>
    <s v="2019"/>
    <s v="ADMINISTRATIVA"/>
    <s v="FANNY ESTER PAREJO GÓMEZ"/>
    <s v="GABRIEL RAUL MANRIQUE BERRIO"/>
    <n v="115922"/>
    <x v="0"/>
    <s v="RELIQUIDACIÓN DE LA PENSIÓN"/>
    <s v="BAJO"/>
    <s v="BAJO"/>
    <s v="BAJO"/>
    <s v="BAJO"/>
    <n v="0.05"/>
    <x v="1"/>
    <x v="1243"/>
    <m/>
    <x v="5"/>
    <m/>
    <s v="NO"/>
    <s v="NO"/>
    <s v="8 años"/>
    <s v="ELIANA ROSA BOTERO LONDOÑO"/>
    <d v="2013-02-01T00:00:00"/>
    <d v="2013-02-01T00:00:00"/>
    <n v="108663"/>
    <s v="EDUCACION"/>
    <s v="FONPREMAG"/>
    <d v="2019-12-30T00:00:00"/>
    <s v="2018-09"/>
    <s v="8"/>
    <s v="2019-11"/>
    <n v="0.72657958359368979"/>
    <n v="2987733.0298755993"/>
    <n v="0"/>
    <d v="2026-09-22T00:00:00"/>
    <n v="6.7342465753424658"/>
    <n v="5.531905870390931E-2"/>
    <n v="0"/>
    <n v="0.05"/>
    <s v="REMOTA"/>
    <s v="No se registra"/>
    <n v="0"/>
  </r>
  <r>
    <n v="1590"/>
    <d v="2018-05-22T00:00:00"/>
    <d v="2018-06-27T00:00:00"/>
    <s v="JUZGADO 23 ADMINISTRATIVO ORAL DE MEDELLIN"/>
    <s v="05001333302320180021600"/>
    <s v="2019"/>
    <s v="ADMINISTRATIVA"/>
    <s v="AMPARO ELENA MORENO GUISAO"/>
    <s v="JULIA FERNANDA  MUÑOZ RINCON"/>
    <n v="215578"/>
    <x v="0"/>
    <s v="RECONOCIMIENTO Y PAGO DE OTRAS PRESTACIONES SALARIALES, SOLCIALES Y SALARIOS"/>
    <s v="ALTO"/>
    <s v="ALTO"/>
    <s v="ALTO"/>
    <s v="ALTO"/>
    <n v="1"/>
    <x v="0"/>
    <x v="1244"/>
    <n v="1"/>
    <x v="5"/>
    <m/>
    <s v="NO"/>
    <s v="NO"/>
    <s v="8 años"/>
    <s v="ELIANA ROSA BOTERO LONDOÑO"/>
    <d v="2013-02-01T00:00:00"/>
    <d v="2013-02-01T00:00:00"/>
    <n v="108663"/>
    <s v="EDUCACION"/>
    <s v="PASCUAL BRAVO"/>
    <d v="2019-12-30T00:00:00"/>
    <s v="2018-05"/>
    <s v="8"/>
    <s v="2019-11"/>
    <n v="0.72884614005188975"/>
    <n v="75057439.914065704"/>
    <n v="75057439.914065704"/>
    <d v="2026-05-20T00:00:00"/>
    <n v="6.3917808219178083"/>
    <n v="5.531905870390931E-2"/>
    <n v="66559896.256974146"/>
    <n v="1"/>
    <s v="ALTA"/>
    <s v="Provisión contable"/>
    <n v="66559896.256974146"/>
  </r>
  <r>
    <n v="1591"/>
    <d v="2015-09-24T00:00:00"/>
    <d v="2015-09-25T00:00:00"/>
    <s v="JUZGADO 8 LABORAL DEL CIRCUITO DE MEDELLIN"/>
    <s v="05001310500820150139500"/>
    <s v="2019"/>
    <s v="LABORAL"/>
    <s v="ROSALBA  GOMEZ MURIEL "/>
    <s v="BEATRIZ  ACOSTA RAMIREZ"/>
    <n v="19109"/>
    <x v="2"/>
    <s v="PENSIÓN DE SOBREVIVIENTES"/>
    <s v="MEDIO   "/>
    <s v="MEDIO   "/>
    <s v="MEDIO   "/>
    <s v="MEDIO   "/>
    <n v="0.5"/>
    <x v="2"/>
    <x v="1245"/>
    <n v="0.75"/>
    <x v="9"/>
    <m/>
    <s v="NO"/>
    <s v="NO"/>
    <n v="5"/>
    <s v="ELIANA ROSA BOTERO LONDOÑO"/>
    <d v="2013-02-01T00:00:00"/>
    <d v="2013-02-01T00:00:00"/>
    <n v="108663"/>
    <s v="GESTION HUMANA Y DLLO ORGANIZACIONAL"/>
    <m/>
    <d v="2019-12-30T00:00:00"/>
    <s v="2015-09"/>
    <s v="5"/>
    <s v="2019-11"/>
    <n v="0.83651783462648355"/>
    <n v="163568891.22671503"/>
    <n v="122676668.42003627"/>
    <d v="2020-09-22T00:00:00"/>
    <n v="0.73150684931506849"/>
    <n v="5.531905870390931E-2"/>
    <n v="121001320.56098677"/>
    <n v="0.5"/>
    <s v="MEDIA"/>
    <s v="Cuentas de Orden"/>
    <n v="121001320.56098677"/>
  </r>
  <r>
    <n v="1592"/>
    <d v="2002-11-05T00:00:00"/>
    <d v="2002-06-05T00:00:00"/>
    <s v="TRIBUNAL ADMINISTRATIVO DE ANTIOQUIA"/>
    <s v="05001233100020010179600"/>
    <s v="2019"/>
    <s v="ADMINISTRATIVA"/>
    <s v="MARTHA JOSEFINA MARTINEZ  DE VILLEGAS, JOSE OVIDIO VILLEGAS SALAZAR , GLORIA CATALINA , MARIA ALEJANDRA, ISABEL CRISTINA  , JUAN DAVID VILLEGAS MARTINEZ"/>
    <s v="ALVARO ELIAS BAENA PEREZ  "/>
    <n v="64747"/>
    <x v="1"/>
    <s v="FALLA EN EL SERVICIO OTRAS CAUSAS"/>
    <s v="BAJO"/>
    <s v="BAJO"/>
    <s v="BAJO"/>
    <s v="BAJO"/>
    <n v="0.05"/>
    <x v="1"/>
    <x v="1246"/>
    <m/>
    <x v="3"/>
    <m/>
    <s v="NO"/>
    <s v="NO"/>
    <n v="18"/>
    <s v="ELIANA ROSA BOTERO LONDOÑO"/>
    <d v="2013-02-01T00:00:00"/>
    <d v="2013-02-01T00:00:00"/>
    <n v="108663"/>
    <s v="INFRAESTRUCTURA"/>
    <s v="UAE DE AERONAUTICA CIVIL , DEPARTAMENTO DE ANTIOQUIA , OLIVER KLAUS DIEK NOVIAL , MUNICIPIO VIGIA DEL FUERTE , HUMBERTO LOPEZ RAMIREZ , COMPAÑÍA ASEGURADORA COLSEGUROS SA . Pendiente aprobacion  conciliacion"/>
    <d v="2019-12-30T00:00:00"/>
    <s v="2002-11"/>
    <s v="18"/>
    <s v="2019-11"/>
    <n v="1.4541129410392033"/>
    <n v="2303314898.6060982"/>
    <n v="0"/>
    <d v="2020-10-31T00:00:00"/>
    <n v="0.83835616438356164"/>
    <n v="5.531905870390931E-2"/>
    <n v="0"/>
    <n v="0.05"/>
    <s v="REMOTA"/>
    <s v="No se registra"/>
    <n v="0"/>
  </r>
  <r>
    <n v="1593"/>
    <d v="2006-05-06T00:00:00"/>
    <d v="1995-12-13T00:00:00"/>
    <s v="TRIBUNAL ADMINISTRATIVO DE ANTIOQUIA"/>
    <s v="05001233100019950191500"/>
    <s v="2019"/>
    <s v="ADMINISTRATIVA"/>
    <s v="ASESORIAS E INTERVENTORIA LTDA "/>
    <s v="JAIME ALBERTO ARRUBLA PAUCAR "/>
    <n v="14106"/>
    <x v="4"/>
    <s v="ADJUDICACIÓN"/>
    <s v="BAJO"/>
    <s v="BAJO"/>
    <s v="BAJO"/>
    <s v="BAJO"/>
    <n v="0.05"/>
    <x v="1"/>
    <x v="885"/>
    <m/>
    <x v="3"/>
    <m/>
    <s v="NO"/>
    <s v="NO"/>
    <n v="15"/>
    <s v="ELIANA ROSA BOTERO LONDOÑO"/>
    <d v="2013-02-01T00:00:00"/>
    <d v="2013-02-01T00:00:00"/>
    <n v="108663"/>
    <s v="INFRAESTRUCTURA"/>
    <m/>
    <d v="2019-12-30T00:00:00"/>
    <s v="2006-05"/>
    <s v="15"/>
    <s v="2019-11"/>
    <n v="1.1986804512525986"/>
    <n v="239736090.25051972"/>
    <n v="0"/>
    <d v="2021-05-02T00:00:00"/>
    <n v="1.3397260273972602"/>
    <n v="5.531905870390931E-2"/>
    <n v="0"/>
    <n v="0.05"/>
    <s v="REMOTA"/>
    <s v="No se registra"/>
    <n v="0"/>
  </r>
  <r>
    <n v="1594"/>
    <d v="2012-07-24T00:00:00"/>
    <d v="2012-02-15T00:00:00"/>
    <s v="TRIBUNAL ADMINISTRATIVO DE ANTIOQUIA"/>
    <s v="05001233100020020056901"/>
    <s v="2019"/>
    <s v="ADMINISTRATIVA"/>
    <s v="ANGELA MARIA ALZATE ANGARITA"/>
    <s v="DIANA CAROLINA  ALZATE QUINTERO "/>
    <n v="165819"/>
    <x v="3"/>
    <s v="REINTEGRO POR REESTRUCTURACIÓN"/>
    <s v="BAJO"/>
    <s v="BAJO"/>
    <s v="BAJO"/>
    <s v="BAJO"/>
    <n v="0.05"/>
    <x v="1"/>
    <x v="166"/>
    <m/>
    <x v="13"/>
    <m/>
    <s v="NO"/>
    <s v="NO"/>
    <s v="8 años"/>
    <s v="ELIANA ROSA BOTERO LONDOÑO"/>
    <d v="2013-02-01T00:00:00"/>
    <d v="2013-02-01T00:00:00"/>
    <n v="108663"/>
    <s v="CONTRALORIA DEPARTAMENTAL"/>
    <s v="CONTRALORIA DEPARTAMENTAL - RECURSO DE REVISION "/>
    <d v="2019-12-30T00:00:00"/>
    <s v="2012-07"/>
    <s v="8"/>
    <s v="2019-11"/>
    <n v="0.93009122134200228"/>
    <n v="37203648.853680089"/>
    <n v="0"/>
    <d v="2020-07-22T00:00:00"/>
    <n v="0.56164383561643838"/>
    <n v="5.531905870390931E-2"/>
    <n v="0"/>
    <n v="0.05"/>
    <s v="REMOTA"/>
    <s v="No se registra"/>
    <n v="0"/>
  </r>
  <r>
    <n v="1595"/>
    <d v="2013-07-24T00:00:00"/>
    <d v="2012-02-14T00:00:00"/>
    <s v="TRIBUNAL ADMINISTRATIVO DE ANTIOQUIA"/>
    <s v="05001233100020020107401"/>
    <s v="2019"/>
    <s v="ADMINISTRATIVA"/>
    <s v="POMPILO DE JESUS HEANO  LOPERA"/>
    <s v="VICTOR  ALEJANDRO RINCON RUIZ "/>
    <n v="75394"/>
    <x v="3"/>
    <s v="REINTEGRO POR REESTRUCTURACIÓN"/>
    <s v="BAJO"/>
    <s v="BAJO"/>
    <s v="BAJO"/>
    <s v="BAJO"/>
    <n v="0.05"/>
    <x v="1"/>
    <x v="166"/>
    <m/>
    <x v="13"/>
    <m/>
    <s v="NO"/>
    <s v="NO"/>
    <s v="8 años"/>
    <s v="ELIANA ROSA BOTERO LONDOÑO"/>
    <d v="2013-02-01T00:00:00"/>
    <d v="2013-02-01T00:00:00"/>
    <n v="108663"/>
    <s v="CONTRALORIA DEPARTAMENTAL"/>
    <s v="CONTRALORIA DEPARTAMENTAL  RECURSO DE REVISION "/>
    <d v="2019-12-30T00:00:00"/>
    <s v="2013-07"/>
    <s v="8"/>
    <s v="2019-11"/>
    <n v="0.90986362291947354"/>
    <n v="36394544.916778944"/>
    <n v="0"/>
    <d v="2021-07-22T00:00:00"/>
    <n v="1.5616438356164384"/>
    <n v="5.531905870390931E-2"/>
    <n v="0"/>
    <n v="0.05"/>
    <s v="REMOTA"/>
    <s v="No se registra"/>
    <n v="0"/>
  </r>
  <r>
    <n v="1596"/>
    <d v="2018-06-27T00:00:00"/>
    <d v="2018-05-22T00:00:00"/>
    <s v="JUZGADO 35 ADMINISTRATIVO ORAL DE MEDELLIN"/>
    <s v="05001333303520180017700"/>
    <s v="2019"/>
    <s v="ADMINISTRATIVA"/>
    <s v="MELISSA TABORDA"/>
    <s v="JULIA FERNANDA  MUÑOZ RINCON"/>
    <n v="215578"/>
    <x v="0"/>
    <s v="RECONOCIMIENTO Y PAGO DE OTRAS PRESTACIONES SALARIALES, SOLCIALES Y SALARIOS"/>
    <s v="ALTO"/>
    <s v="ALTO"/>
    <s v="ALTO"/>
    <s v="ALTO"/>
    <n v="1"/>
    <x v="0"/>
    <x v="1244"/>
    <n v="1"/>
    <x v="13"/>
    <m/>
    <s v="NO"/>
    <s v="NO"/>
    <s v="8 años"/>
    <s v="ELIANA ROSA BOTERO LONDOÑO"/>
    <d v="2013-02-01T00:00:00"/>
    <d v="2013-02-01T00:00:00"/>
    <n v="108663"/>
    <s v="EDUCACION"/>
    <s v="PASCUAL BRAVO"/>
    <d v="2019-12-30T00:00:00"/>
    <s v="2018-06"/>
    <s v="8"/>
    <s v="2019-11"/>
    <n v="0.72772063320775782"/>
    <n v="74941533.884405881"/>
    <n v="74941533.884405881"/>
    <d v="2026-06-25T00:00:00"/>
    <n v="6.4904109589041097"/>
    <n v="5.531905870390931E-2"/>
    <n v="66334013.064228319"/>
    <n v="1"/>
    <s v="ALTA"/>
    <s v="Provisión contable"/>
    <n v="66334013.064228319"/>
  </r>
  <r>
    <n v="1597"/>
    <d v="2018-10-16T00:00:00"/>
    <d v="2018-10-16T00:00:00"/>
    <s v="CORTE SUPREMA DE JUSTICIA SALA DE CASACIÓN PENAL"/>
    <s v="11001020400020180022570"/>
    <s v="2019"/>
    <s v="CONSTITUCIONAL"/>
    <s v="GILMA DE JESÚS QUINTERO "/>
    <s v="ANDRÉS GALLEGO TORO"/>
    <n v="147567"/>
    <x v="10"/>
    <s v="VIOLACIÓN DERECHOS FUNDAMENTALES"/>
    <s v="BAJO"/>
    <s v="BAJO"/>
    <s v="BAJO"/>
    <s v="BAJO"/>
    <n v="0.05"/>
    <x v="1"/>
    <x v="102"/>
    <m/>
    <x v="8"/>
    <m/>
    <s v="NO"/>
    <s v="NO"/>
    <s v="2 años"/>
    <s v="ELIANA ROSA BOTERO LONDOÑO"/>
    <d v="2013-02-01T00:00:00"/>
    <d v="2013-02-01T00:00:00"/>
    <n v="108663"/>
    <s v="GESTION HUMANA Y DLLO ORGANIZACIONAL"/>
    <m/>
    <d v="2019-12-30T00:00:00"/>
    <s v="2018-10"/>
    <s v="2"/>
    <s v="2019-11"/>
    <n v="0.72570607788021935"/>
    <n v="0"/>
    <n v="0"/>
    <d v="2020-10-15T00:00:00"/>
    <n v="0.79452054794520544"/>
    <n v="5.531905870390931E-2"/>
    <n v="0"/>
    <n v="0.05"/>
    <s v="REMOTA"/>
    <s v="No se registra"/>
    <n v="0"/>
  </r>
  <r>
    <n v="1598"/>
    <d v="2018-08-29T00:00:00"/>
    <d v="2018-10-25T00:00:00"/>
    <s v="JUZGADO 2 ADMINISTRATIVO ORAL DE TURBO"/>
    <s v="05837333300220180039600"/>
    <s v="2019"/>
    <s v="ADMINISTRATIVA"/>
    <s v="EDUARDO ENRIQUE PETRO FUENTES"/>
    <s v="GABRIEL RAUL MANRIQUE BERRIO"/>
    <n v="115922"/>
    <x v="0"/>
    <s v="RELIQUIDACIÓN DE LA PENSIÓN"/>
    <s v="BAJO"/>
    <s v="BAJO"/>
    <s v="BAJO"/>
    <s v="BAJO"/>
    <n v="0.05"/>
    <x v="1"/>
    <x v="1247"/>
    <m/>
    <x v="5"/>
    <m/>
    <s v="NO"/>
    <s v="NO"/>
    <s v="4 años"/>
    <s v="ELIANA ROSA BOTERO LONDOÑO"/>
    <d v="2013-02-01T00:00:00"/>
    <d v="2013-02-01T00:00:00"/>
    <n v="108663"/>
    <s v="EDUCACION"/>
    <s v="TURBO"/>
    <d v="2019-12-30T00:00:00"/>
    <s v="2018-08"/>
    <s v="4"/>
    <s v="2019-11"/>
    <n v="0.72777842893274225"/>
    <n v="1330440.1014770833"/>
    <n v="0"/>
    <d v="2022-08-28T00:00:00"/>
    <n v="2.6630136986301371"/>
    <n v="5.531905870390931E-2"/>
    <n v="0"/>
    <n v="0.05"/>
    <s v="REMOTA"/>
    <s v="No se registra"/>
    <n v="0"/>
  </r>
  <r>
    <n v="1599"/>
    <d v="2018-08-29T00:00:00"/>
    <d v="2018-10-25T00:00:00"/>
    <s v="JUZGADO 2 ADMINISTRATIVO ORAL DE TURBO"/>
    <s v="05837333300220180039700"/>
    <s v="2019"/>
    <s v="ADMINISTRATIVA"/>
    <s v="NUVIA ROSA GUZMAN AYAL"/>
    <s v="GABRIEL RAUL MANRIQUE BERRIO"/>
    <n v="115922"/>
    <x v="0"/>
    <s v="RELIQUIDACIÓN DE LA PENSIÓN"/>
    <s v="BAJO"/>
    <s v="BAJO"/>
    <s v="BAJO"/>
    <s v="BAJO"/>
    <n v="0.05"/>
    <x v="1"/>
    <x v="1248"/>
    <m/>
    <x v="13"/>
    <m/>
    <s v="NO"/>
    <s v="NO"/>
    <s v="4 años"/>
    <s v="ELIANA ROSA BOTERO LONDOÑO"/>
    <d v="2013-02-01T00:00:00"/>
    <d v="2013-02-01T00:00:00"/>
    <n v="108663"/>
    <s v="EDUCACION"/>
    <s v="TURBO"/>
    <d v="2019-12-30T00:00:00"/>
    <s v="2018-08"/>
    <s v="4"/>
    <s v="2019-11"/>
    <n v="0.72777842893274225"/>
    <n v="2898587.9211906074"/>
    <n v="0"/>
    <d v="2022-08-28T00:00:00"/>
    <n v="2.6630136986301371"/>
    <n v="5.531905870390931E-2"/>
    <n v="0"/>
    <n v="0.05"/>
    <s v="REMOTA"/>
    <s v="No se registra"/>
    <n v="0"/>
  </r>
  <r>
    <n v="1600"/>
    <d v="2018-08-29T00:00:00"/>
    <d v="2018-10-25T00:00:00"/>
    <s v="JUZGADO 2 ADMINISTRATIVO ORAL DE TURBO"/>
    <s v="05837333300220180039800"/>
    <s v="2019"/>
    <s v="ADMINISTRATIVA"/>
    <s v="CATALINA DÍAZ BENITEZ"/>
    <s v="GABRIEL RAUL MANRIQUE BERRIO"/>
    <n v="115922"/>
    <x v="0"/>
    <s v="RELIQUIDACIÓN DE LA PENSIÓN"/>
    <s v="BAJO"/>
    <s v="BAJO"/>
    <s v="BAJO"/>
    <s v="BAJO"/>
    <n v="0.05"/>
    <x v="1"/>
    <x v="1249"/>
    <m/>
    <x v="5"/>
    <m/>
    <s v="NO"/>
    <s v="NO"/>
    <s v="4 años"/>
    <s v="ELIANA ROSA BOTERO LONDOÑO"/>
    <d v="2013-02-01T00:00:00"/>
    <d v="2013-02-01T00:00:00"/>
    <n v="108663"/>
    <s v="EDUCACION"/>
    <s v="TURBO"/>
    <d v="2019-12-30T00:00:00"/>
    <s v="2018-08"/>
    <s v="4"/>
    <s v="2019-11"/>
    <n v="0.72777842893274225"/>
    <n v="2538517.3601408466"/>
    <n v="0"/>
    <d v="2022-08-28T00:00:00"/>
    <n v="2.6630136986301371"/>
    <n v="5.531905870390931E-2"/>
    <n v="0"/>
    <n v="0.05"/>
    <s v="REMOTA"/>
    <s v="No se registra"/>
    <n v="0"/>
  </r>
  <r>
    <n v="1601"/>
    <d v="2018-11-08T00:00:00"/>
    <d v="2018-09-25T00:00:00"/>
    <s v="JUZGADO 2 ADMINISTRATIVO ORAL DE TURBO"/>
    <s v="05837333300220180040900"/>
    <s v="2019"/>
    <s v="ADMINISTRATIVA"/>
    <s v="ELIZABETH GUZMÁN DE MERCADO"/>
    <s v="GABRIEL RAUL MANRIQUE BERRIO"/>
    <n v="115922"/>
    <x v="0"/>
    <s v="RELIQUIDACIÓN DE LA PENSIÓN"/>
    <s v="BAJO"/>
    <s v="BAJO"/>
    <s v="BAJO"/>
    <s v="BAJO"/>
    <n v="0.05"/>
    <x v="1"/>
    <x v="1250"/>
    <m/>
    <x v="5"/>
    <m/>
    <s v="NO"/>
    <s v="NO"/>
    <s v="4 años"/>
    <s v="ELIANA ROSA BOTERO LONDOÑO"/>
    <d v="2013-02-01T00:00:00"/>
    <d v="2013-02-01T00:00:00"/>
    <n v="108663"/>
    <s v="EDUCACION"/>
    <s v="TURBO"/>
    <d v="2019-12-30T00:00:00"/>
    <s v="2018-11"/>
    <s v="4"/>
    <s v="2019-11"/>
    <n v="0.72485662676858564"/>
    <n v="6260286.5947567923"/>
    <n v="0"/>
    <d v="2022-11-07T00:00:00"/>
    <n v="2.8575342465753426"/>
    <n v="5.531905870390931E-2"/>
    <n v="0"/>
    <n v="0.05"/>
    <s v="REMOTA"/>
    <s v="No se registra"/>
    <n v="0"/>
  </r>
  <r>
    <n v="1602"/>
    <d v="2018-09-10T00:00:00"/>
    <d v="2018-08-16T00:00:00"/>
    <s v="JUZGADO 12 LABORAL DEL CIRCUITO DE MEDELLIN"/>
    <s v="05001310501220180055100"/>
    <s v="2019"/>
    <s v="LABORAL"/>
    <s v="WILSON IGLESIAS Y OTROS"/>
    <s v="OSCAR EVELIO YEPES PUERTA"/>
    <n v="305335"/>
    <x v="2"/>
    <s v="RECONOCIMIENTO Y PAGO DE OTRAS PRESTACIONES SALARIALES, SOLCIALES Y SALARIOS"/>
    <s v="MEDIO   "/>
    <s v="MEDIO   "/>
    <s v="MEDIO   "/>
    <s v="MEDIO   "/>
    <n v="0.5"/>
    <x v="2"/>
    <x v="1251"/>
    <n v="0.6"/>
    <x v="5"/>
    <m/>
    <s v="NO"/>
    <s v="NO"/>
    <s v="6 años"/>
    <s v="ELIANA ROSA BOTERO LONDOÑO"/>
    <d v="2013-02-01T00:00:00"/>
    <d v="2013-02-01T00:00:00"/>
    <n v="108663"/>
    <s v="INFRAESTRUCTURA"/>
    <s v="ACUEDUCTO VEGACHÍ"/>
    <d v="2019-12-30T00:00:00"/>
    <s v="2018-09"/>
    <s v="6"/>
    <s v="2019-11"/>
    <n v="0.72657958359368979"/>
    <n v="67571901.27421315"/>
    <n v="40543140.764527887"/>
    <d v="2024-09-08T00:00:00"/>
    <n v="4.6958904109589037"/>
    <n v="5.531905870390931E-2"/>
    <n v="37117708.73242341"/>
    <n v="0.5"/>
    <s v="MEDIA"/>
    <s v="Cuentas de Orden"/>
    <n v="37117708.73242341"/>
  </r>
  <r>
    <n v="1603"/>
    <d v="2019-01-25T00:00:00"/>
    <d v="2019-01-14T00:00:00"/>
    <s v="JUZGADO 32 ADMINISTRATIVO ORAL DE MEDELLIN"/>
    <s v="05001333303220190000100"/>
    <s v="2019"/>
    <s v="ADMINISTRATIVA"/>
    <s v="FLOR MARÍA YOTAGRI"/>
    <s v="FRANCISCO ALBERTO GIRALDO LUNA"/>
    <n v="122621"/>
    <x v="0"/>
    <s v="PENSIÓN DE SOBREVIVIENTES"/>
    <s v="BAJO"/>
    <s v="BAJO"/>
    <s v="BAJO"/>
    <s v="BAJO"/>
    <n v="0.05"/>
    <x v="1"/>
    <x v="1252"/>
    <m/>
    <x v="1"/>
    <m/>
    <s v="NO"/>
    <s v="NO"/>
    <s v="6 años"/>
    <s v="ELIANA ROSA BOTERO LONDOÑO"/>
    <d v="2013-02-01T00:00:00"/>
    <d v="2013-02-01T00:00:00"/>
    <n v="108663"/>
    <s v="GESTION HUMANA Y DLLO ORGANIZACIONAL"/>
    <m/>
    <d v="2019-12-30T00:00:00"/>
    <s v="2019-01"/>
    <s v="6"/>
    <s v="2019-11"/>
    <n v="1.0292392101338592"/>
    <n v="31282483.500292018"/>
    <n v="0"/>
    <d v="2025-01-23T00:00:00"/>
    <n v="5.0712328767123287"/>
    <n v="5.531905870390931E-2"/>
    <n v="0"/>
    <n v="0.05"/>
    <s v="REMOTA"/>
    <s v="No se registra"/>
    <n v="0"/>
  </r>
  <r>
    <n v="1604"/>
    <d v="2014-10-24T00:00:00"/>
    <d v="2014-09-29T00:00:00"/>
    <s v="TRIBUNAL ADMINISTRATIVO DEL HUILA"/>
    <s v="41001233300020140045700"/>
    <s v="2019"/>
    <s v="ADMINISTRATIVA"/>
    <s v="LICORSA S.A"/>
    <s v="ZAMIR ALONSO BERMO GARCÍA"/>
    <n v="117766"/>
    <x v="4"/>
    <s v="ADJUDICACIÓN"/>
    <s v="MEDIO   "/>
    <s v="MEDIO   "/>
    <s v="MEDIO   "/>
    <s v="BAJO"/>
    <n v="0.34250000000000003"/>
    <x v="2"/>
    <x v="1253"/>
    <n v="0"/>
    <x v="0"/>
    <m/>
    <s v="NO"/>
    <s v="NO"/>
    <s v="8 años"/>
    <s v="ELIANA ROSA BOTERO LONDOÑO"/>
    <d v="2013-02-01T00:00:00"/>
    <d v="2013-02-01T00:00:00"/>
    <n v="108663"/>
    <s v="FABRICA DE LICORES DE ANTIOQUIA"/>
    <s v="LICORSA S.A DEMANDA AL DEPARTAMENTO DEL HUILA Y AL DEPARTAMENTO DE ANTIOQUIA POR ELPROCESO LICITATORIO QUE TENIA POR OBJETO LA CONCESIÓN DE PRODUCCIÓN Y DISTRIBUCIÓN DEL DOBLE ANIZ, CONTRATO QUE FUE ADJUDICADO AL DEPARTAMENTO DE ANTIOQUIA."/>
    <d v="2019-12-30T00:00:00"/>
    <s v="2014-10"/>
    <s v="8"/>
    <s v="2019-11"/>
    <n v="0.87982724047445959"/>
    <n v="19356199290.43811"/>
    <n v="0"/>
    <d v="2022-10-22T00:00:00"/>
    <n v="2.8136986301369862"/>
    <n v="5.531905870390931E-2"/>
    <n v="0"/>
    <n v="0.34250000000000003"/>
    <s v="MEDIA"/>
    <s v="Cuentas de Orden"/>
    <n v="0"/>
  </r>
  <r>
    <n v="1605"/>
    <d v="2015-07-06T00:00:00"/>
    <d v="2014-12-16T00:00:00"/>
    <s v="TRIBUNAL ADMINISTRATIVO DE ANTIOQUIA"/>
    <s v="05001233300020150007200"/>
    <s v="2019"/>
    <s v="ADMINISTRATIVA"/>
    <s v="MARIA DEL SOCORRO CORREA"/>
    <s v="FRANCISCO JAVIER GIL GOMEZ"/>
    <n v="89129"/>
    <x v="3"/>
    <s v="VALORIZACION"/>
    <s v="MEDIO   "/>
    <s v="MEDIO   "/>
    <s v="MEDIO   "/>
    <s v="MEDIO   "/>
    <n v="0.5"/>
    <x v="2"/>
    <x v="1254"/>
    <n v="0"/>
    <x v="5"/>
    <m/>
    <s v="NO"/>
    <s v="NO"/>
    <s v="9 años"/>
    <s v="ELIANA ROSA BOTERO LONDOÑO"/>
    <d v="2013-02-01T00:00:00"/>
    <d v="2013-02-01T00:00:00"/>
    <n v="108663"/>
    <s v="INFRAESTRUCTURA"/>
    <s v="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19-12-30T00:00:00"/>
    <s v="2015-07"/>
    <s v="9"/>
    <s v="2019-11"/>
    <n v="0.8465478271805561"/>
    <n v="549605836.50379968"/>
    <n v="0"/>
    <d v="2024-07-03T00:00:00"/>
    <n v="4.5123287671232877"/>
    <n v="5.531905870390931E-2"/>
    <n v="0"/>
    <n v="0.5"/>
    <s v="MEDIA"/>
    <s v="Cuentas de Orden"/>
    <n v="0"/>
  </r>
  <r>
    <n v="1606"/>
    <d v="2014-10-15T00:00:00"/>
    <d v="2014-05-21T00:00:00"/>
    <s v="TRIBUNAL ADMINISTRATIVO DE ANTIOQUIA"/>
    <s v="05001233300020160056300"/>
    <s v="2019"/>
    <s v="ADMINISTRATIVA"/>
    <s v="NICOLAS ALBERTO OSPINA MADRID"/>
    <s v="CAMILO ANDRES GARZON CORREA"/>
    <n v="202206"/>
    <x v="0"/>
    <s v="DECLARATORIA DE INSUBSISTENCIA"/>
    <s v="MEDIO   "/>
    <s v="MEDIO   "/>
    <s v="BAJO"/>
    <s v="BAJO"/>
    <n v="0.29750000000000004"/>
    <x v="2"/>
    <x v="1255"/>
    <n v="1"/>
    <x v="0"/>
    <m/>
    <s v="NO"/>
    <s v="NO"/>
    <s v="8 años"/>
    <s v="ELIANA ROSA BOTERO LONDOÑO"/>
    <d v="2013-02-01T00:00:00"/>
    <d v="2013-02-01T00:00:00"/>
    <n v="108663"/>
    <s v="CONTROL INTERNO"/>
    <m/>
    <d v="2019-12-30T00:00:00"/>
    <s v="2014-10"/>
    <s v="8"/>
    <s v="2019-11"/>
    <n v="0.87982724047445959"/>
    <n v="188231409.11750847"/>
    <n v="188231409.11750847"/>
    <d v="2022-10-13T00:00:00"/>
    <n v="2.7890410958904108"/>
    <n v="5.531905870390931E-2"/>
    <n v="178617072.65077233"/>
    <n v="0.29750000000000004"/>
    <s v="MEDIA"/>
    <s v="Cuentas de Orden"/>
    <n v="178617072.65077233"/>
  </r>
  <r>
    <n v="1607"/>
    <d v="2016-05-03T00:00:00"/>
    <d v="1902-03-27T00:00:00"/>
    <s v="TRIBUNAL ADMINISTRATIVO DE ANTIOQUIA"/>
    <s v="05001233300020160053200"/>
    <s v="2019"/>
    <s v="ADMINISTRATIVA"/>
    <s v="JAIME ENRIQUE HERNANDEZ QUIÑONEZ"/>
    <s v="RODRIGO ALFONSO MUÑOZ SALAZAR"/>
    <n v="156002"/>
    <x v="0"/>
    <s v="OTRAS"/>
    <s v="MEDIO   "/>
    <s v="BAJO"/>
    <s v="BAJO"/>
    <s v="BAJO"/>
    <n v="0.14000000000000001"/>
    <x v="3"/>
    <x v="1256"/>
    <n v="1"/>
    <x v="1"/>
    <m/>
    <s v="NO"/>
    <s v="NO"/>
    <s v="6 años"/>
    <s v="ELIANA ROSA BOTERO LONDOÑO"/>
    <d v="2013-02-01T00:00:00"/>
    <d v="2013-02-01T00:00:00"/>
    <n v="108663"/>
    <s v="FABRICA DE LICORES DE ANTIOQUIA"/>
    <s v="DISCIPLINARIO"/>
    <d v="2019-12-30T00:00:00"/>
    <s v="2016-05"/>
    <s v="6"/>
    <s v="2019-11"/>
    <n v="0.78468412390536701"/>
    <n v="145420884.53983951"/>
    <n v="145420884.53983951"/>
    <d v="2022-05-02T00:00:00"/>
    <n v="2.3397260273972602"/>
    <n v="5.531905870390931E-2"/>
    <n v="139163635.8090252"/>
    <n v="0.14000000000000001"/>
    <s v="BAJA"/>
    <s v="Cuentas de Orden"/>
    <n v="139163635.8090252"/>
  </r>
  <r>
    <n v="1608"/>
    <d v="2019-01-29T00:00:00"/>
    <d v="2019-01-23T00:00:00"/>
    <s v="JUZGADO 34 ADMINISTRATIVO ORAL DE MEDELLIN"/>
    <s v="05001333303420190001700"/>
    <s v="2019"/>
    <s v="ADMINISTRATIVA"/>
    <s v="LUIS FAIBEL GIRALDO BUITRAGO"/>
    <s v="JOSE ANGEL LÓPEZ LÓPEZ"/>
    <n v="259575"/>
    <x v="1"/>
    <s v="FALLA EN EL SERVICIO DE EDUCACIÓN"/>
    <s v="ALTO"/>
    <s v="ALTO"/>
    <s v="ALTO"/>
    <s v="ALTO"/>
    <n v="1"/>
    <x v="0"/>
    <x v="1257"/>
    <n v="1"/>
    <x v="5"/>
    <m/>
    <s v="NO"/>
    <s v="NO"/>
    <s v="6 años"/>
    <s v="ELIANA ROSA BOTERO LONDOÑO"/>
    <d v="2013-02-01T00:00:00"/>
    <d v="2013-02-01T00:00:00"/>
    <n v="108663"/>
    <s v="EDUCACION"/>
    <s v="MENOR LESIONADA COLEGIO SAN CARLOS ANTIOQUIA"/>
    <d v="2019-12-30T00:00:00"/>
    <s v="2019-01"/>
    <s v="6"/>
    <s v="2019-11"/>
    <n v="1.0292392101338592"/>
    <n v="425312399.41186625"/>
    <n v="425312399.41186625"/>
    <d v="2025-01-27T00:00:00"/>
    <n v="5.0821917808219181"/>
    <n v="5.531905870390931E-2"/>
    <n v="386561087.04956007"/>
    <n v="1"/>
    <s v="ALTA"/>
    <s v="Provisión contable"/>
    <n v="386561087.04956007"/>
  </r>
  <r>
    <n v="1609"/>
    <d v="2018-11-20T00:00:00"/>
    <d v="2018-10-29T00:00:00"/>
    <s v="JUZGADO 13 ADMINISTRATIVO ORAL DE MEDELLIN"/>
    <s v="05001333301320180044100"/>
    <s v="2019"/>
    <s v="ADMINISTRATIVA"/>
    <s v="RUBIELA DEL ROSARIO BEDOYA"/>
    <s v="DIANA CAROLINA PUENTES ESPITIA"/>
    <n v="25555"/>
    <x v="0"/>
    <s v="RECONOCIMIENTO Y PAGO DE OTRAS PRESTACIONES SALARIALES, SOLCIALES Y SALARIOS"/>
    <s v="BAJO"/>
    <s v="BAJO"/>
    <s v="BAJO"/>
    <s v="BAJO"/>
    <n v="0.05"/>
    <x v="1"/>
    <x v="1258"/>
    <n v="0"/>
    <x v="6"/>
    <m/>
    <s v="NO"/>
    <s v="NO"/>
    <s v="6 años"/>
    <s v="ELIANA ROSA BOTERO LONDOÑO"/>
    <d v="2013-02-01T00:00:00"/>
    <d v="2013-02-01T00:00:00"/>
    <n v="108663"/>
    <s v="EDUCACION"/>
    <s v="PAGO CESANTIAS RETROACTIVAS"/>
    <d v="2019-12-30T00:00:00"/>
    <s v="2018-11"/>
    <s v="6"/>
    <s v="2019-11"/>
    <n v="0.72485662676858564"/>
    <n v="25746907.382820163"/>
    <n v="0"/>
    <d v="2024-11-18T00:00:00"/>
    <n v="4.8904109589041092"/>
    <n v="5.531905870390931E-2"/>
    <n v="0"/>
    <n v="0.05"/>
    <s v="REMOTA"/>
    <s v="No se registra"/>
    <n v="0"/>
  </r>
  <r>
    <n v="1610"/>
    <d v="2017-01-27T00:00:00"/>
    <d v="2017-01-27T00:00:00"/>
    <s v="JUZGADO 17 LABORAL DEL CIRCUITO DE MEDELLÍN"/>
    <s v="05001310502320190017300"/>
    <s v="2019"/>
    <s v="LABORAL"/>
    <s v="NEDER ALONSO RIOS MONTOYA"/>
    <s v="JULIA FERNANDA  MUÑOZ RINCON"/>
    <n v="215278"/>
    <x v="2"/>
    <s v="RECONOCIMIENTO Y PAGO DE OTRAS PRESTACIONES SALARIALES, SOLCIALES Y SALARIOS"/>
    <s v="ALTO"/>
    <s v="ALTO"/>
    <s v="ALTO"/>
    <s v="ALTO"/>
    <n v="1"/>
    <x v="0"/>
    <x v="1259"/>
    <n v="1"/>
    <x v="5"/>
    <m/>
    <s v="NO"/>
    <s v="NO"/>
    <s v="6 años"/>
    <s v="ELIANA ROSA BOTERO LONDOÑO"/>
    <d v="2013-02-01T00:00:00"/>
    <d v="2013-02-01T00:00:00"/>
    <n v="108663"/>
    <s v="EDUCACION"/>
    <s v="BRILLADORA PASO JUZGADO 23"/>
    <d v="2019-12-30T00:00:00"/>
    <s v="2017-01"/>
    <s v="6"/>
    <s v="2019-11"/>
    <n v="0.76829502719003073"/>
    <n v="42747481.250492238"/>
    <n v="42747481.250492238"/>
    <d v="2023-01-26T00:00:00"/>
    <n v="3.0767123287671234"/>
    <n v="5.531905870390931E-2"/>
    <n v="40345297.20343855"/>
    <n v="1"/>
    <s v="ALTA"/>
    <s v="Provisión contable"/>
    <n v="40345297.20343855"/>
  </r>
  <r>
    <n v="1611"/>
    <d v="2018-11-30T00:00:00"/>
    <d v="2018-11-06T00:00:00"/>
    <s v="JUZGADO 5 ADMINISTRATIVO ORAL DE MEDELLIN"/>
    <s v="05001333300520180042400"/>
    <s v="2019"/>
    <s v="ADMINISTRATIVA"/>
    <s v="LUZ ORALIA FRANCO MEJÍA"/>
    <s v="MARISOL HERRERA ORTIZ"/>
    <n v="210986"/>
    <x v="0"/>
    <s v="RECONOCIMIENTO Y PAGO DE OTRAS PRESTACIONES SALARIALES, SOLCIALES Y SALARIOS"/>
    <s v="ALTO"/>
    <s v="ALTO"/>
    <s v="ALTO"/>
    <s v="ALTO"/>
    <n v="1"/>
    <x v="0"/>
    <x v="1260"/>
    <n v="0.5"/>
    <x v="5"/>
    <m/>
    <s v="NO"/>
    <s v="NO"/>
    <s v="6 años"/>
    <s v="ELIANA ROSA BOTERO LONDOÑO"/>
    <d v="2013-02-01T00:00:00"/>
    <d v="2013-02-01T00:00:00"/>
    <n v="108663"/>
    <s v="EDUCACION"/>
    <s v="PASCUAL BRAVO"/>
    <d v="2019-12-30T00:00:00"/>
    <s v="2018-11"/>
    <s v="6"/>
    <s v="2019-11"/>
    <n v="0.72485662676858564"/>
    <n v="45287986.649252653"/>
    <n v="22643993.324626327"/>
    <d v="2024-11-28T00:00:00"/>
    <n v="4.9178082191780819"/>
    <n v="5.531905870390931E-2"/>
    <n v="20644534.733242616"/>
    <n v="1"/>
    <s v="ALTA"/>
    <s v="Provisión contable"/>
    <n v="20644534.733242616"/>
  </r>
  <r>
    <n v="1612"/>
    <d v="2019-03-07T00:00:00"/>
    <d v="2019-01-22T00:00:00"/>
    <s v="JUZGADO 2 ADMINISTRATIVO DE TURBO ANTIOQUIA"/>
    <s v="05837333300220190001300"/>
    <s v="2019"/>
    <s v="ADMINISTRATIVA"/>
    <s v="YULIS PATRICIA MEDINA SANCHEZ"/>
    <s v="DAIRO JAIR MONTIEL ANGULO"/>
    <n v="137309"/>
    <x v="1"/>
    <s v="FALLA EN EL SERVICIO DE EDUCACIÓN"/>
    <s v="ALTO"/>
    <s v="ALTO"/>
    <s v="ALTO"/>
    <s v="ALTO"/>
    <n v="1"/>
    <x v="0"/>
    <x v="1261"/>
    <n v="1"/>
    <x v="5"/>
    <m/>
    <s v="NO"/>
    <s v="NO"/>
    <s v="6 años"/>
    <s v="ELIANA ROSA BOTERO LONDOÑO"/>
    <d v="2013-02-01T00:00:00"/>
    <d v="2013-02-01T00:00:00"/>
    <n v="108663"/>
    <s v="EDUCACION"/>
    <s v="MENOR LESIONADA DEDO COLEGIO NECOCLI"/>
    <d v="2019-12-30T00:00:00"/>
    <s v="2019-03"/>
    <s v="6"/>
    <s v="2019-11"/>
    <n v="1.0188939185199763"/>
    <n v="247314062.67663845"/>
    <n v="247314062.67663845"/>
    <d v="2025-03-05T00:00:00"/>
    <n v="5.183561643835616"/>
    <n v="5.531905870390931E-2"/>
    <n v="224352720.3751182"/>
    <n v="1"/>
    <s v="ALTA"/>
    <s v="Provisión contable"/>
    <n v="224352720.3751182"/>
  </r>
  <r>
    <n v="1613"/>
    <d v="2019-01-15T00:00:00"/>
    <d v="2019-01-15T00:00:00"/>
    <s v="JUZGADO PROMISCUO DEL CIRCUITO DE AMALFI"/>
    <s v="05031318900120180020900"/>
    <s v="2019"/>
    <s v="LABORAL"/>
    <s v="JUAN ESTEBAN ARROYAVE GARCÍA"/>
    <s v="NATALIA BOTERO MANCO"/>
    <n v="172735"/>
    <x v="2"/>
    <s v="RECONOCIMIENTO Y PAGO DE OTRAS PRESTACIONES SALARIALES, SOLCIALES Y SALARIOS"/>
    <s v="ALTO"/>
    <s v="ALTO"/>
    <s v="ALTO"/>
    <s v="ALTO"/>
    <n v="1"/>
    <x v="0"/>
    <x v="1262"/>
    <n v="0.5"/>
    <x v="5"/>
    <m/>
    <s v="NO"/>
    <s v="NO"/>
    <s v="6 años"/>
    <s v="ELIANA ROSA BOTERO LONDOÑO"/>
    <d v="2013-02-01T00:00:00"/>
    <d v="2013-02-01T00:00:00"/>
    <n v="108663"/>
    <s v="EDUCACION"/>
    <s v="PASCUAL BRAVO"/>
    <d v="2019-12-30T00:00:00"/>
    <s v="2019-01"/>
    <s v="6"/>
    <s v="2019-11"/>
    <n v="1.0292392101338592"/>
    <n v="62809762.283561483"/>
    <n v="31404881.141780742"/>
    <d v="2025-01-13T00:00:00"/>
    <n v="5.043835616438356"/>
    <n v="5.531905870390931E-2"/>
    <n v="28564088.842260782"/>
    <n v="1"/>
    <s v="ALTA"/>
    <s v="Provisión contable"/>
    <n v="28564088.842260782"/>
  </r>
  <r>
    <n v="1614"/>
    <d v="2019-01-15T00:00:00"/>
    <d v="2019-01-15T00:00:00"/>
    <s v="JUZGADO PROMISCUO DEL CIRCUITO DE AMALFI"/>
    <s v="05031318900120180020700"/>
    <s v="2019"/>
    <s v="LABORAL"/>
    <s v="SANDRA ISABEL CARDONA MESA"/>
    <s v="NATALIA BOTERO MANCO"/>
    <n v="172735"/>
    <x v="2"/>
    <s v="RECONOCIMIENTO Y PAGO DE OTRAS PRESTACIONES SALARIALES, SOLCIALES Y SALARIOS"/>
    <s v="ALTO"/>
    <s v="ALTO"/>
    <s v="ALTO"/>
    <s v="ALTO"/>
    <n v="1"/>
    <x v="0"/>
    <x v="1263"/>
    <n v="0.5"/>
    <x v="5"/>
    <m/>
    <s v="NO"/>
    <s v="NO"/>
    <s v="6 años"/>
    <s v="ELIANA ROSA BOTERO LONDOÑO"/>
    <d v="2013-02-01T00:00:00"/>
    <d v="2013-02-01T00:00:00"/>
    <n v="108663"/>
    <s v="EDUCACION"/>
    <s v="PASCUAL BRAVO"/>
    <d v="2019-12-30T00:00:00"/>
    <s v="2019-01"/>
    <s v="6"/>
    <s v="2019-11"/>
    <n v="1.0292392101338592"/>
    <n v="55174717.612342261"/>
    <n v="27587358.80617113"/>
    <d v="2025-01-13T00:00:00"/>
    <n v="5.043835616438356"/>
    <n v="5.531905870390931E-2"/>
    <n v="25091888.241998147"/>
    <n v="1"/>
    <s v="ALTA"/>
    <s v="Provisión contable"/>
    <n v="25091888.241998147"/>
  </r>
  <r>
    <n v="1615"/>
    <d v="2017-10-24T00:00:00"/>
    <d v="2017-10-24T00:00:00"/>
    <s v="JUZGADO 16 ADMINISTRATIVO ORAL DE MEDELLIN"/>
    <s v="05001333301620170054200"/>
    <s v="2019"/>
    <s v="CONSTITUCIONAL"/>
    <s v="LUIS EDUARDO MONSALVE UPEGUI"/>
    <s v="ACTUA NOMBRE PROPIO"/>
    <m/>
    <x v="5"/>
    <s v="VIOLACIÓN DERECHOS COLECTIVOS"/>
    <s v="BAJO"/>
    <s v="BAJO"/>
    <s v="BAJO"/>
    <s v="BAJO"/>
    <n v="0.05"/>
    <x v="1"/>
    <x v="102"/>
    <m/>
    <x v="1"/>
    <m/>
    <s v="NO"/>
    <s v="NO"/>
    <s v="6 años"/>
    <s v="ELIANA ROSA BOTERO LONDOÑO"/>
    <d v="2013-02-01T00:00:00"/>
    <d v="2013-02-01T00:00:00"/>
    <n v="108663"/>
    <s v="INFRAESTRUCTURA"/>
    <s v="SOLICITAN SERVICIO DE ENERGÍA"/>
    <d v="2019-12-30T00:00:00"/>
    <s v="2017-10"/>
    <s v="6"/>
    <s v="2019-11"/>
    <n v="0.74989930425437645"/>
    <n v="0"/>
    <n v="0"/>
    <d v="2023-10-23T00:00:00"/>
    <n v="3.8164383561643835"/>
    <n v="5.531905870390931E-2"/>
    <n v="0"/>
    <n v="0.05"/>
    <s v="REMOTA"/>
    <s v="No se registra"/>
    <n v="0"/>
  </r>
  <r>
    <n v="1616"/>
    <d v="2019-03-13T00:00:00"/>
    <d v="2019-03-13T00:00:00"/>
    <s v="JUZGADO PROMISCUO DEL CIRCUITO DE SEGOVIA"/>
    <s v="05736318900120190002100"/>
    <s v="2019"/>
    <s v="LABORAL"/>
    <s v="DIANA LUCÍA HERNANDEZ LOPERA"/>
    <s v="NATALIA BOTERO MANCO"/>
    <n v="172735"/>
    <x v="2"/>
    <s v="RECONOCIMIENTO Y PAGO DE OTRAS PRESTACIONES SALARIALES, SOLCIALES Y SALARIOS"/>
    <s v="ALTO"/>
    <s v="ALTO"/>
    <s v="ALTO"/>
    <s v="ALTO"/>
    <n v="1"/>
    <x v="0"/>
    <x v="1264"/>
    <n v="0.5"/>
    <x v="5"/>
    <m/>
    <s v="NO"/>
    <s v="NO"/>
    <s v="6 años"/>
    <s v="ELIANA ROSA BOTERO LONDOÑO"/>
    <d v="2013-02-01T00:00:00"/>
    <d v="2013-02-01T00:00:00"/>
    <n v="108663"/>
    <s v="EDUCACION"/>
    <s v="PASCUAL BRAVO"/>
    <d v="2019-12-30T00:00:00"/>
    <s v="2019-03"/>
    <s v="6"/>
    <s v="2019-11"/>
    <n v="1.0188939185199763"/>
    <n v="47362138.565636687"/>
    <n v="23681069.282818343"/>
    <d v="2025-03-11T00:00:00"/>
    <n v="5.2"/>
    <n v="5.531905870390931E-2"/>
    <n v="21475814.171701618"/>
    <n v="1"/>
    <s v="ALTA"/>
    <s v="Provisión contable"/>
    <n v="21475814.171701618"/>
  </r>
  <r>
    <n v="1617"/>
    <d v="2019-05-09T00:00:00"/>
    <d v="2019-04-23T00:00:00"/>
    <s v="JUZGADO 20 LABORAL DEL CIRCUITO DE MEDELLÍN"/>
    <s v="05001310502020190024900"/>
    <s v="2019"/>
    <s v="LABORAL"/>
    <s v="MÓNICA MARIA FLÓREZ"/>
    <s v="JULIA FERNANDA  MUÑOZ RINCON"/>
    <n v="215278"/>
    <x v="2"/>
    <s v="RECONOCIMIENTO Y PAGO DE OTRAS PRESTACIONES SALARIALES, SOLCIALES Y SALARIOS"/>
    <s v="ALTO"/>
    <s v="ALTO"/>
    <s v="ALTO"/>
    <s v="ALTO"/>
    <n v="1"/>
    <x v="0"/>
    <x v="1265"/>
    <n v="1"/>
    <x v="5"/>
    <m/>
    <s v="NO"/>
    <s v="NO"/>
    <s v="6 años"/>
    <s v="ELIANA ROSA BOTERO LONDOÑO"/>
    <d v="2013-02-01T00:00:00"/>
    <d v="2013-02-01T00:00:00"/>
    <n v="108663"/>
    <s v="EDUCACION"/>
    <s v="BRILLADORA"/>
    <d v="2019-12-30T00:00:00"/>
    <s v="2019-05"/>
    <s v="6"/>
    <s v="2019-11"/>
    <n v="1.0107379929714957"/>
    <n v="7850646.5900039058"/>
    <n v="7850646.5900039058"/>
    <d v="2025-05-07T00:00:00"/>
    <n v="5.3561643835616435"/>
    <n v="5.531905870390931E-2"/>
    <n v="7098700.6774706347"/>
    <n v="1"/>
    <s v="ALTA"/>
    <s v="Provisión contable"/>
    <n v="7098700.6774706347"/>
  </r>
  <r>
    <n v="1618"/>
    <d v="2019-05-21T00:00:00"/>
    <d v="2019-05-02T00:00:00"/>
    <s v="JUZGADO 3 ADMINISTRATIVO ORAL DE MEDELLIN"/>
    <s v="05001333301320190017300"/>
    <s v="2019"/>
    <s v="ADMINISTRATIVA"/>
    <s v="JORGE HUMBERTO CORREA HERRERA"/>
    <s v="JOSÉ FERNANDO HOYOS GARCÍA"/>
    <n v="108325"/>
    <x v="1"/>
    <s v="FALLA EN EL SERVICIO OTRAS CAUSAS"/>
    <s v="BAJO"/>
    <s v="BAJO"/>
    <s v="BAJO"/>
    <s v="BAJO"/>
    <n v="0.05"/>
    <x v="1"/>
    <x v="579"/>
    <n v="0"/>
    <x v="5"/>
    <m/>
    <n v="0"/>
    <s v="NO"/>
    <s v="6 años"/>
    <s v="ELIANA ROSA BOTERO LONDOÑO"/>
    <d v="2013-02-01T00:00:00"/>
    <d v="2013-02-01T00:00:00"/>
    <n v="108663"/>
    <s v="INFRAESTRUCTURA"/>
    <s v="CARRO INCINERADO EN PARO EN SEGOVIA-REMEDIOS"/>
    <d v="2019-12-30T00:00:00"/>
    <s v="2019-05"/>
    <s v="6"/>
    <s v="2019-11"/>
    <n v="1.0107379929714957"/>
    <n v="363865677.46973842"/>
    <n v="0"/>
    <d v="2025-05-19T00:00:00"/>
    <n v="5.3890410958904109"/>
    <n v="5.531905870390931E-2"/>
    <n v="0"/>
    <n v="0.05"/>
    <s v="REMOTA"/>
    <s v="No se registra"/>
    <n v="0"/>
  </r>
  <r>
    <n v="1619"/>
    <d v="2019-05-23T00:00:00"/>
    <d v="2019-05-10T00:00:00"/>
    <s v="JUZGADO 36 ADMINISTRATIVO ORAL DE MEDELLIN"/>
    <s v="05001333303620190019200"/>
    <s v="2019"/>
    <s v="ADMINISTRATIVA"/>
    <s v="MARIA YOLANDA ECHEVERRI RENDÓN"/>
    <s v="SAID GARCÍA SUA´REZ"/>
    <n v="213727"/>
    <x v="0"/>
    <s v="PENSIÓN DE SOBREVIVIENTES"/>
    <s v="ALTO"/>
    <s v="ALTO"/>
    <s v="ALTO"/>
    <s v="ALTO"/>
    <n v="1"/>
    <x v="0"/>
    <x v="1266"/>
    <n v="1"/>
    <x v="5"/>
    <m/>
    <s v="NO"/>
    <s v="NO"/>
    <s v="6 años"/>
    <s v="ELIANA ROSA BOTERO LONDOÑO"/>
    <d v="2013-02-01T00:00:00"/>
    <d v="2013-02-01T00:00:00"/>
    <n v="108663"/>
    <s v="GESTION HUMANA Y DLLO ORGANIZACIONAL"/>
    <s v="DISPUTA COMPAÑERAS"/>
    <d v="2019-12-30T00:00:00"/>
    <s v="2019-05"/>
    <s v="6"/>
    <s v="2019-11"/>
    <n v="1.0107379929714957"/>
    <n v="19304393.202850454"/>
    <n v="19304393.202850454"/>
    <d v="2025-05-21T00:00:00"/>
    <n v="5.3945205479452056"/>
    <n v="5.531905870390931E-2"/>
    <n v="17442810.412082728"/>
    <n v="1"/>
    <s v="ALTA"/>
    <s v="Provisión contable"/>
    <n v="17442810.412082728"/>
  </r>
  <r>
    <n v="1620"/>
    <d v="2019-07-11T00:00:00"/>
    <d v="2019-06-28T00:00:00"/>
    <s v="JUZGADO 36 ADMINISTRATIVO ORAL DE MEDELLIN"/>
    <s v="05001333303620190026600"/>
    <s v="2019"/>
    <s v="ADMINISTRATIVA"/>
    <s v="HOLMES ABADIA PALACIOS"/>
    <s v="DIANA CAROLINA ALZATE QUINTERO"/>
    <n v="165819"/>
    <x v="0"/>
    <s v="RECONOCIMIENTO Y PAGO DE OTRAS PRESTACIONES SALARIALES, SOLCIALES Y SALARIOS"/>
    <s v="ALTO"/>
    <s v="ALTO"/>
    <s v="ALTO"/>
    <s v="ALTO"/>
    <n v="1"/>
    <x v="0"/>
    <x v="1267"/>
    <m/>
    <x v="5"/>
    <m/>
    <s v="NO"/>
    <s v="NO"/>
    <s v="6 años"/>
    <s v="ELIANA ROSA BOTERO LONDOÑO"/>
    <d v="2013-02-01T00:00:00"/>
    <d v="2013-02-01T00:00:00"/>
    <n v="108663"/>
    <s v="EDUCACION"/>
    <s v="OPS"/>
    <d v="2019-12-30T00:00:00"/>
    <s v="2019-07"/>
    <s v="6"/>
    <s v="2019-11"/>
    <n v="1.0058286380415777"/>
    <n v="10633529.836798135"/>
    <n v="0"/>
    <d v="2025-07-09T00:00:00"/>
    <n v="5.5287671232876709"/>
    <n v="5.531905870390931E-2"/>
    <n v="0"/>
    <n v="1"/>
    <s v="ALTA"/>
    <s v="Provisión contable"/>
    <n v="0"/>
  </r>
  <r>
    <n v="1621"/>
    <d v="2019-07-17T00:00:00"/>
    <m/>
    <s v="JUZGADO 14 LABORAL DEL CIRCUITO DE MEDELLÍN"/>
    <s v="05001310501420190024200"/>
    <s v="2019"/>
    <s v="LABORAL"/>
    <s v="JUAN DAVID PIZANO ECHAVARRÍA"/>
    <s v="NATALIA CARO BARRIOS"/>
    <n v="242846"/>
    <x v="2"/>
    <s v="RECONOCIMIENTO Y PAGO DE OTRAS PRESTACIONES SALARIALES, SOLCIALES Y SALARIOS"/>
    <s v="MEDIO   "/>
    <s v="MEDIO   "/>
    <s v="MEDIO   "/>
    <s v="MEDIO   "/>
    <n v="0.5"/>
    <x v="2"/>
    <x v="1268"/>
    <n v="0.5"/>
    <x v="5"/>
    <m/>
    <s v="NO"/>
    <s v="NO"/>
    <s v="6 años"/>
    <s v="ELIANA ROSA BOTERO LONDOÑO"/>
    <d v="2013-02-01T00:00:00"/>
    <d v="2013-02-01T00:00:00"/>
    <n v="108663"/>
    <s v="EDUCACION"/>
    <s v="CONTRATO REALIDAD PARQUE EDUCATIVO CAROLINA DEL PRINCIPE"/>
    <d v="2019-12-30T00:00:00"/>
    <s v="2019-07"/>
    <s v="6"/>
    <s v="2019-11"/>
    <n v="1.0058286380415777"/>
    <n v="47856466.614532746"/>
    <n v="23928233.307266373"/>
    <d v="2025-07-15T00:00:00"/>
    <n v="5.5452054794520551"/>
    <n v="5.531905870390931E-2"/>
    <n v="21559604.066801455"/>
    <n v="0.5"/>
    <s v="MEDIA"/>
    <s v="Cuentas de Orden"/>
    <n v="21559604.066801455"/>
  </r>
  <r>
    <n v="1622"/>
    <d v="2019-07-11T00:00:00"/>
    <d v="2019-06-19T00:00:00"/>
    <s v="JUZGADO 28 ADMINISTRATIVO ORAL DE MEDELLIN"/>
    <s v="05001333302820190024100"/>
    <s v="2019"/>
    <s v="ADMINISTRATIVA"/>
    <s v="CLAUDIA ELENA AGUIRRE CASTAÑEDA"/>
    <s v="DIANA CAROLINA ALZATE QUINTERO"/>
    <n v="165819"/>
    <x v="0"/>
    <s v="RECONOCIMIENTO Y PAGO DE OTRAS PRESTACIONES SALARIALES, SOLCIALES Y SALARIOS"/>
    <s v="ALTO"/>
    <s v="ALTO"/>
    <s v="ALTO"/>
    <s v="ALTO"/>
    <n v="1"/>
    <x v="0"/>
    <x v="1269"/>
    <m/>
    <x v="5"/>
    <m/>
    <s v="NO"/>
    <s v="NO"/>
    <s v="6 años"/>
    <s v="ELIANA ROSA BOTERO LONDOÑO"/>
    <d v="2013-02-01T00:00:00"/>
    <d v="2013-02-01T00:00:00"/>
    <n v="108663"/>
    <s v="EDUCACION"/>
    <s v="OPS"/>
    <d v="2019-12-30T00:00:00"/>
    <s v="2019-07"/>
    <s v="6"/>
    <s v="2019-11"/>
    <n v="1.0058286380415777"/>
    <n v="2751780.1861278419"/>
    <n v="0"/>
    <d v="2025-07-09T00:00:00"/>
    <n v="5.5287671232876709"/>
    <n v="5.531905870390931E-2"/>
    <n v="0"/>
    <n v="1"/>
    <s v="ALTA"/>
    <s v="Provisión contable"/>
    <n v="0"/>
  </r>
  <r>
    <n v="1623"/>
    <d v="2019-08-15T00:00:00"/>
    <d v="2019-08-15T00:00:00"/>
    <s v="JUZGADO 3 ADMINISTRATIVO ORAL DE MEDELLIN"/>
    <s v="05001333300320190035700"/>
    <s v="2019"/>
    <s v="CONSTITUCIONAL"/>
    <s v="JUAN DAVID TABORDA Y OTRO"/>
    <s v="A NOMBRE PROPIO"/>
    <m/>
    <x v="9"/>
    <s v="OTRAS"/>
    <s v="BAJO"/>
    <s v="BAJO"/>
    <s v="BAJO"/>
    <s v="BAJO"/>
    <n v="0.05"/>
    <x v="1"/>
    <x v="102"/>
    <m/>
    <x v="8"/>
    <m/>
    <s v="NO"/>
    <s v="NO"/>
    <s v="6 años"/>
    <s v="ELIANA ROSA BOTERO LONDOÑO"/>
    <d v="2013-02-01T00:00:00"/>
    <d v="2013-02-01T00:00:00"/>
    <n v="108663"/>
    <s v="DAPARD"/>
    <s v="SOLICITA SE DE CUMPLIMIENTO LEY 909 COMISIÓN 6 AÑOS DEL RECTOR DEL TECNOLÓGICO"/>
    <d v="2019-12-30T00:00:00"/>
    <s v="2019-08"/>
    <s v="6"/>
    <s v="2019-11"/>
    <n v="1.0049500145588663"/>
    <n v="0"/>
    <n v="0"/>
    <d v="2025-08-13T00:00:00"/>
    <n v="5.624657534246575"/>
    <n v="5.531905870390931E-2"/>
    <n v="0"/>
    <n v="0.05"/>
    <s v="REMOTA"/>
    <s v="No se registra"/>
    <n v="0"/>
  </r>
  <r>
    <n v="1624"/>
    <d v="2019-08-26T00:00:00"/>
    <d v="2019-08-01T00:00:00"/>
    <s v="TRIBUNAL ADMINISTRATIVO DE ANTIOQUIA"/>
    <s v="05001233000020190192700"/>
    <s v="2019"/>
    <s v="ADMINISTRATIVA"/>
    <s v="CARMEN YAMINA CARTAGENA HERRERA"/>
    <s v="OLGA LUZ OSPINA BAUTISTA"/>
    <n v="190980"/>
    <x v="0"/>
    <s v="RECONOCIMIENTO Y PAGO DE PENSIÓN"/>
    <s v="ALTO"/>
    <s v="ALTO"/>
    <s v="ALTO"/>
    <s v="ALTO"/>
    <n v="1"/>
    <x v="0"/>
    <x v="1270"/>
    <m/>
    <x v="5"/>
    <m/>
    <s v="NO"/>
    <s v="NO"/>
    <s v="6 años"/>
    <s v="ELIANA ROSA BOTERO LONDOÑO"/>
    <d v="2013-02-01T00:00:00"/>
    <d v="2013-02-01T00:00:00"/>
    <n v="108663"/>
    <s v="GESTION HUMANA Y DLLO ORGANIZACIONAL"/>
    <m/>
    <d v="2019-12-30T00:00:00"/>
    <s v="2019-08"/>
    <s v="6"/>
    <s v="2019-11"/>
    <n v="1.0049500145588663"/>
    <n v="45725225.662428416"/>
    <n v="0"/>
    <d v="2025-08-24T00:00:00"/>
    <n v="5.6547945205479451"/>
    <n v="5.531905870390931E-2"/>
    <n v="0"/>
    <n v="1"/>
    <s v="ALTA"/>
    <s v="Provisión contable"/>
    <n v="0"/>
  </r>
  <r>
    <n v="1625"/>
    <d v="2019-08-12T00:00:00"/>
    <d v="2019-08-12T00:00:00"/>
    <s v="JUZGADO 11 ADMINISTRATIVO ORAL DE MEDELLIN"/>
    <s v="05001333301120190031600"/>
    <s v="2019"/>
    <s v="ADMINISTRATIVA"/>
    <s v="CARLOS  ERNIQUE VEGA MARÍN"/>
    <s v="DIANA CAROLINA ALZATE QUINTERO"/>
    <n v="165819"/>
    <x v="0"/>
    <s v="RECONOCIMIENTO Y PAGO DE OTRAS PRESTACIONES SALARIALES, SOLCIALES Y SALARIOS"/>
    <s v="BAJO"/>
    <s v="BAJO"/>
    <s v="BAJO"/>
    <s v="BAJO"/>
    <n v="0.05"/>
    <x v="1"/>
    <x v="102"/>
    <m/>
    <x v="5"/>
    <m/>
    <s v="NO"/>
    <s v="NO"/>
    <s v="6 años"/>
    <s v="ELIANA ROSA BOTERO LONDOÑO"/>
    <d v="2013-02-01T00:00:00"/>
    <d v="2013-02-01T00:00:00"/>
    <n v="108663"/>
    <s v="EDUCACION"/>
    <s v="SANCIÓN MORA SOLICITUD ANTECEDENTES SE ENVIO CECILIA SUAREZ OFICIO 2019020051533 DEL 10-9-2019"/>
    <d v="2019-12-30T00:00:00"/>
    <s v="2019-08"/>
    <s v="6"/>
    <s v="2019-11"/>
    <n v="1.0049500145588663"/>
    <n v="0"/>
    <n v="0"/>
    <d v="2025-08-10T00:00:00"/>
    <n v="5.6164383561643838"/>
    <n v="5.531905870390931E-2"/>
    <n v="0"/>
    <n v="0.05"/>
    <s v="REMOTA"/>
    <s v="No se registra"/>
    <n v="0"/>
  </r>
  <r>
    <n v="1626"/>
    <d v="2018-05-04T00:00:00"/>
    <d v="2018-04-30T00:00:00"/>
    <s v="JUZGADO 28 ADMINISTRATIVO ORAL DE MEDELLIN"/>
    <s v="05001333302820180016000"/>
    <s v="2019"/>
    <s v="CONSTITUCIONAL"/>
    <s v="JESSICA STEPHENSON PUERTA"/>
    <s v="GUSTAVO ARBOLEDA ALVAREZ"/>
    <n v="113467"/>
    <x v="5"/>
    <s v="VIOLACIÓN DERECHOS COLECTIVOS"/>
    <s v="BAJO"/>
    <s v="BAJO"/>
    <s v="MEDIO   "/>
    <s v="BAJO"/>
    <n v="9.5000000000000001E-2"/>
    <x v="1"/>
    <x v="102"/>
    <n v="0"/>
    <x v="5"/>
    <m/>
    <s v="NO"/>
    <s v="NO"/>
    <s v="4 años"/>
    <s v="ELIANA ROSA BOTERO LONDOÑO"/>
    <s v="DECRETO NRO. 0179 DEL 02 DE FEBRERO DE 1999"/>
    <d v="1999-02-09T00:00:00"/>
    <n v="191385"/>
    <s v="EDUCACION"/>
    <s v="DEMANDADOS: Departamento de Antioquia - Municipio de Taraza - VIVA. GT."/>
    <d v="2019-12-30T00:00:00"/>
    <s v="2018-05"/>
    <s v="4"/>
    <s v="2019-11"/>
    <n v="0.72884614005188975"/>
    <n v="0"/>
    <n v="0"/>
    <d v="2022-05-03T00:00:00"/>
    <n v="2.3424657534246576"/>
    <n v="5.531905870390931E-2"/>
    <n v="0"/>
    <n v="9.5000000000000001E-2"/>
    <s v="REMOTA"/>
    <s v="No se registra"/>
    <n v="0"/>
  </r>
  <r>
    <n v="1627"/>
    <d v="2019-09-17T00:00:00"/>
    <d v="2017-01-27T00:00:00"/>
    <s v="JUZGADO CIVIL LABORAL DE CAUSASIA"/>
    <s v="05154311200120170000800"/>
    <s v="2019"/>
    <s v="LABORAL"/>
    <s v="JUAN CARLOS RAMOS RAMOS"/>
    <s v="JULIA FERNANDA  MUÑOZ RINCON"/>
    <n v="215278"/>
    <x v="2"/>
    <s v="RECONOCIMIENTO Y PAGO DE OTRAS PRESTACIONES SALARIALES, SOLCIALES Y SALARIOS"/>
    <s v="ALTO"/>
    <s v="ALTO"/>
    <s v="ALTO"/>
    <s v="ALTO"/>
    <n v="1"/>
    <x v="0"/>
    <x v="1271"/>
    <m/>
    <x v="5"/>
    <m/>
    <s v="NO"/>
    <s v="NO"/>
    <s v="6 años"/>
    <s v="ELIANA ROSA BOTERO LONDOÑO"/>
    <d v="2013-02-01T00:00:00"/>
    <d v="2013-02-01T00:00:00"/>
    <n v="108663"/>
    <s v="EDUCACION"/>
    <s v="BRILLADORA LA ESMERALDA"/>
    <d v="2019-12-30T00:00:00"/>
    <s v="2019-09"/>
    <s v="6"/>
    <s v="2019-11"/>
    <n v="1.0027116017819098"/>
    <n v="32255253.879333723"/>
    <n v="0"/>
    <d v="2025-09-15T00:00:00"/>
    <n v="5.7150684931506852"/>
    <n v="5.531905870390931E-2"/>
    <n v="0"/>
    <n v="1"/>
    <s v="ALTA"/>
    <s v="Provisión contable"/>
    <n v="0"/>
  </r>
  <r>
    <n v="1628"/>
    <d v="2019-09-18T00:00:00"/>
    <d v="2019-09-18T00:00:00"/>
    <s v="JUZGADO PRIMERO ADMINISTRATIVO ORAL DE TURBO"/>
    <s v="05837333300120190044700"/>
    <s v="2019"/>
    <s v="ADMINISTRATIVA"/>
    <s v="CARLOS ACINDO ROMAÑA MENA"/>
    <s v="DIANA CAROLINA ALZATE QUINTERO"/>
    <n v="165819"/>
    <x v="0"/>
    <s v="RELIQUIDACIÓN DE LA PENSIÓN"/>
    <s v="BAJO"/>
    <s v="BAJO"/>
    <s v="BAJO"/>
    <s v="BAJO"/>
    <n v="0.05"/>
    <x v="1"/>
    <x v="1272"/>
    <m/>
    <x v="13"/>
    <m/>
    <s v="NO"/>
    <s v="NO"/>
    <s v="6 años"/>
    <s v="ELIANA ROSA BOTERO LONDOÑO"/>
    <d v="2013-02-01T00:00:00"/>
    <d v="2013-02-01T00:00:00"/>
    <n v="108663"/>
    <s v="EDUCACION"/>
    <s v="PAGO ESCALAFON DESDE TERMINACIÓN CURSO"/>
    <d v="2019-12-30T00:00:00"/>
    <s v="2019-09"/>
    <s v="6"/>
    <s v="2019-11"/>
    <n v="1.0027116017819098"/>
    <n v="11358127.430563627"/>
    <n v="0"/>
    <d v="2025-09-16T00:00:00"/>
    <n v="5.7178082191780826"/>
    <n v="5.531905870390931E-2"/>
    <n v="0"/>
    <n v="0.05"/>
    <s v="REMOTA"/>
    <s v="No se registra"/>
    <n v="0"/>
  </r>
  <r>
    <n v="1629"/>
    <d v="2019-09-18T00:00:00"/>
    <d v="2019-09-18T00:00:00"/>
    <s v="JUZGADO PRIMERO ADMINISTRATIVO ORAL DE TURBO"/>
    <s v="05837333300120190045200"/>
    <s v="2019"/>
    <s v="ADMINISTRATIVA"/>
    <s v="CARMEN ALICIA GÓMEZ CASTRO"/>
    <s v="DIANA CAROLINA ALZATE QUINTERO"/>
    <n v="165819"/>
    <x v="0"/>
    <s v="RELIQUIDACIÓN DE LA PENSIÓN"/>
    <s v="BAJO"/>
    <s v="BAJO"/>
    <s v="BAJO"/>
    <s v="BAJO"/>
    <n v="0.05"/>
    <x v="1"/>
    <x v="1272"/>
    <m/>
    <x v="13"/>
    <m/>
    <s v="NO"/>
    <s v="NO"/>
    <s v="6 años"/>
    <s v="ELIANA ROSA BOTERO LONDOÑO"/>
    <d v="2013-02-01T00:00:00"/>
    <d v="2013-02-01T00:00:00"/>
    <n v="108663"/>
    <s v="EDUCACION"/>
    <s v="PAGO ESCALAFON DESDE TERMINACIÓN CURSO"/>
    <d v="2019-12-30T00:00:00"/>
    <s v="2019-09"/>
    <s v="6"/>
    <s v="2019-11"/>
    <n v="1.0027116017819098"/>
    <n v="11358127.430563627"/>
    <n v="0"/>
    <d v="2025-09-16T00:00:00"/>
    <n v="5.7178082191780826"/>
    <n v="5.531905870390931E-2"/>
    <n v="0"/>
    <n v="0.05"/>
    <s v="REMOTA"/>
    <s v="No se registra"/>
    <n v="0"/>
  </r>
  <r>
    <n v="1630"/>
    <d v="2019-09-18T00:00:00"/>
    <d v="2019-09-18T00:00:00"/>
    <s v="JUZGADO PRIMERO ADMINISTRATIVO ORAL DE TURBO"/>
    <s v="05837333300120190046100"/>
    <s v="2019"/>
    <s v="ADMINISTRATIVA"/>
    <s v="JOEL DE JESÚS GULFO PACHECO"/>
    <s v="DIANA CAROLINA ALZATE QUINTERO"/>
    <n v="165819"/>
    <x v="0"/>
    <s v="RELIQUIDACIÓN DE LA PENSIÓN"/>
    <s v="BAJO"/>
    <s v="BAJO"/>
    <s v="BAJO"/>
    <s v="BAJO"/>
    <n v="0.05"/>
    <x v="1"/>
    <x v="1272"/>
    <m/>
    <x v="13"/>
    <m/>
    <s v="NO"/>
    <s v="NO"/>
    <s v="6 años"/>
    <s v="ELIANA ROSA BOTERO LONDOÑO"/>
    <d v="2013-02-01T00:00:00"/>
    <d v="2013-02-01T00:00:00"/>
    <n v="108663"/>
    <s v="EDUCACION"/>
    <s v="PAGO ESCALAFON DESDE TERMINACIÓN CURSO"/>
    <d v="2019-12-30T00:00:00"/>
    <s v="2019-09"/>
    <s v="6"/>
    <s v="2019-11"/>
    <n v="1.0027116017819098"/>
    <n v="11358127.430563627"/>
    <n v="0"/>
    <d v="2025-09-16T00:00:00"/>
    <n v="5.7178082191780826"/>
    <n v="5.531905870390931E-2"/>
    <n v="0"/>
    <n v="0.05"/>
    <s v="REMOTA"/>
    <s v="No se registra"/>
    <n v="0"/>
  </r>
  <r>
    <n v="1631"/>
    <d v="2019-10-03T00:00:00"/>
    <d v="2019-09-03T00:00:00"/>
    <s v="JUZGADO 32 ADMINISTRATIVO ORAL DE MEDELLIN"/>
    <s v="05001333303220190051900"/>
    <s v="2019"/>
    <s v="ADMINISTRATIVA"/>
    <s v="DARIO DE JESÚS ALZATE HOYOS"/>
    <s v="FRANCISCO ALBERTO GIRALDO LUNA"/>
    <n v="122621"/>
    <x v="0"/>
    <s v="INDEMNIZACIÓN SUSTITUTIVA DE LA PENSIÓN"/>
    <s v="ALTO"/>
    <s v="ALTO"/>
    <s v="ALTO"/>
    <s v="ALTO"/>
    <n v="1"/>
    <x v="0"/>
    <x v="102"/>
    <m/>
    <x v="13"/>
    <m/>
    <s v="NO"/>
    <s v="NO"/>
    <s v="6 años"/>
    <s v="ELIANA ROSA BOTERO LONDOÑO"/>
    <d v="2013-02-01T00:00:00"/>
    <d v="2013-02-01T00:00:00"/>
    <n v="108663"/>
    <s v="EDUCACION"/>
    <s v="INDEMNIZACIÓN SUSTITUTIVA"/>
    <d v="2019-12-30T00:00:00"/>
    <s v="2019-10"/>
    <s v="6"/>
    <s v="2019-11"/>
    <n v="1.0010635212220826"/>
    <n v="0"/>
    <n v="0"/>
    <d v="2025-10-01T00:00:00"/>
    <n v="5.7589041095890412"/>
    <n v="5.531905870390931E-2"/>
    <n v="0"/>
    <n v="1"/>
    <s v="ALTA"/>
    <s v="Provisión contable"/>
    <n v="0"/>
  </r>
  <r>
    <n v="1632"/>
    <d v="2019-10-31T00:00:00"/>
    <d v="2019-10-31T00:00:00"/>
    <s v="JUZGADO 19 LABORAL DEL CIRCUITO DE MEDELLIN"/>
    <s v="05001310501920190059000"/>
    <s v="2019"/>
    <s v="LABORAL"/>
    <s v="LUIS JAVIER BALVIN HINCAPIE"/>
    <s v="NATALIA CARO BARRIOS"/>
    <n v="242846"/>
    <x v="2"/>
    <s v="RECONOCIMIENTO Y PAGO DE OTRAS PRESTACIONES SALARIALES, SOLCIALES Y SALARIOS"/>
    <s v="ALTO"/>
    <s v="ALTO"/>
    <s v="ALTO"/>
    <s v="ALTO"/>
    <n v="1"/>
    <x v="0"/>
    <x v="1273"/>
    <m/>
    <x v="13"/>
    <m/>
    <s v="NO"/>
    <s v="NO"/>
    <s v="6 años"/>
    <s v="ELIANA ROSA BOTERO LONDOÑO"/>
    <d v="2013-02-01T00:00:00"/>
    <d v="2013-02-01T00:00:00"/>
    <n v="108663"/>
    <s v="EDUCACION"/>
    <s v="CONTRATO REALIDAD PARQUE EDUCATIVO CAROLINA DEL PRINCIPE"/>
    <d v="2019-12-30T00:00:00"/>
    <s v="2019-10"/>
    <s v="6"/>
    <s v="2019-11"/>
    <n v="1.0010635212220826"/>
    <n v="5965165.3400367405"/>
    <n v="0"/>
    <d v="2025-10-29T00:00:00"/>
    <n v="5.8356164383561646"/>
    <n v="5.531905870390931E-2"/>
    <n v="0"/>
    <n v="1"/>
    <s v="ALTA"/>
    <s v="Provisión contable"/>
    <n v="0"/>
  </r>
  <r>
    <n v="1633"/>
    <d v="2019-10-22T00:00:00"/>
    <d v="2019-10-22T00:00:00"/>
    <s v="JUZGADO 33 ADMINISTRATIVO ORAL DE MEDELLIN"/>
    <s v="05001333303320190043600"/>
    <s v="2019"/>
    <s v="ADMINISTRATIVA"/>
    <s v="JOSE HILDEBRANDO CARDONA ACEVEDO"/>
    <s v="DIANA CAROLINA ALZATE QUINTERO"/>
    <n v="165819"/>
    <x v="0"/>
    <s v="RECONOCIMIENTO Y PAGO DE OTRAS PRESTACIONES SALARIALES, SOLCIALES Y SALARIOS"/>
    <s v="ALTO"/>
    <s v="ALTO"/>
    <s v="ALTO"/>
    <s v="ALTO"/>
    <n v="1"/>
    <x v="0"/>
    <x v="102"/>
    <m/>
    <x v="13"/>
    <m/>
    <s v="NO"/>
    <s v="NO"/>
    <s v="6 años"/>
    <s v="ELIANA ROSA BOTERO LONDOÑO"/>
    <d v="2013-02-01T00:00:00"/>
    <d v="2013-02-01T00:00:00"/>
    <n v="108663"/>
    <s v="EDUCACION"/>
    <s v="OPS"/>
    <d v="2019-12-30T00:00:00"/>
    <s v="2019-10"/>
    <s v="6"/>
    <s v="2019-11"/>
    <n v="1.0010635212220826"/>
    <n v="0"/>
    <n v="0"/>
    <d v="2025-10-20T00:00:00"/>
    <n v="5.8109589041095893"/>
    <n v="5.531905870390931E-2"/>
    <n v="0"/>
    <n v="1"/>
    <s v="ALTA"/>
    <s v="Provisión contable"/>
    <n v="0"/>
  </r>
  <r>
    <n v="1634"/>
    <d v="2016-01-07T00:00:00"/>
    <d v="1997-06-13T00:00:00"/>
    <s v="TRIBUNAL ADTIVO DE ANTIOQUIA"/>
    <s v="05001233100019970318700"/>
    <s v="2019"/>
    <s v="ADMINISTRATIVA"/>
    <s v="MARTHA TORO  JEREZ"/>
    <s v="MARÍA CRISTINA CEBALLOS MARÍN"/>
    <n v="74697"/>
    <x v="9"/>
    <s v="ACCIDENTE DE TRANSITO"/>
    <s v="BAJO"/>
    <s v="BAJO"/>
    <s v="BAJO"/>
    <s v="ALTO"/>
    <n v="0.38249999999999995"/>
    <x v="2"/>
    <x v="123"/>
    <n v="0.3"/>
    <x v="13"/>
    <n v="0"/>
    <s v="NO"/>
    <s v="NO"/>
    <n v="5"/>
    <s v="ELKIN DARIO GARCÍA GÓMEZ"/>
    <n v="41842"/>
    <d v="2018-03-28T00:00:00"/>
    <n v="175961"/>
    <s v="INFRAESTRUCTURA"/>
    <m/>
    <d v="2019-12-30T00:00:00"/>
    <s v="2016-01"/>
    <s v="5"/>
    <s v="2019-11"/>
    <n v="0.81031453234313644"/>
    <n v="810314.5323431365"/>
    <n v="243094.35970294094"/>
    <d v="2021-01-05T00:00:00"/>
    <n v="1.0191780821917809"/>
    <n v="5.531905870390931E-2"/>
    <n v="238481.41168924942"/>
    <n v="0.38249999999999995"/>
    <s v="MEDIA"/>
    <s v="Cuentas de Orden"/>
    <n v="238481.41168924942"/>
  </r>
  <r>
    <n v="1635"/>
    <d v="2017-10-26T00:00:00"/>
    <d v="2017-06-14T00:00:00"/>
    <s v="JUZGADO SEXTO ADMINISTRATIVO ORAL DEL CIRCUITO DE MEDELLIN"/>
    <s v="05001310501020170089800"/>
    <s v="2019"/>
    <s v="LABORAL"/>
    <s v="MARIA ARBOLEDA DE MARULANDA"/>
    <s v="GLORIA CECILIA GALLEGO C"/>
    <n v="15803"/>
    <x v="2"/>
    <s v="RELIQUIDACIÓN DE LA PENSIÓN"/>
    <s v="BAJO"/>
    <s v="BAJO"/>
    <s v="BAJO"/>
    <s v="MEDIO   "/>
    <n v="0.20749999999999999"/>
    <x v="3"/>
    <x v="1274"/>
    <n v="0.3"/>
    <x v="5"/>
    <m/>
    <s v="NO"/>
    <s v="NO"/>
    <n v="4"/>
    <s v="ELKIN DARIO GARCÍA GÓMEZ"/>
    <n v="41842"/>
    <d v="2018-03-28T00:00:00"/>
    <n v="52875"/>
    <s v="GESTION HUMANA Y DLLO ORGANIZACIONAL"/>
    <m/>
    <d v="2019-12-30T00:00:00"/>
    <s v="2017-10"/>
    <s v="4"/>
    <s v="2019-11"/>
    <n v="0.74989930425437645"/>
    <n v="17325582.787677299"/>
    <n v="5197674.8363031894"/>
    <d v="2021-10-25T00:00:00"/>
    <n v="1.821917808219178"/>
    <n v="5.531905870390931E-2"/>
    <n v="5022678.330742293"/>
    <n v="0.20749999999999999"/>
    <s v="BAJA"/>
    <s v="Cuentas de Orden"/>
    <n v="5022678.330742293"/>
  </r>
  <r>
    <n v="1636"/>
    <d v="2017-04-03T00:00:00"/>
    <d v="2017-06-15T00:00:00"/>
    <s v="JUZGADO 06 ADMINISTRATIVO ORAL DEL CIRCUITO DE MEDELLIN"/>
    <s v="05001333300620170054700"/>
    <s v="2019"/>
    <s v="ADMINISTRATIVA"/>
    <s v="UNIVERSIDAD DE ANTIOQUIA"/>
    <s v="SANTIAGO ALEJANDRO JIMENEZ CAMPIÑO"/>
    <n v="193154"/>
    <x v="4"/>
    <s v="LIQUIDACIÓN"/>
    <s v="BAJO"/>
    <s v="BAJO"/>
    <s v="BAJO"/>
    <s v="BAJO"/>
    <n v="0.05"/>
    <x v="1"/>
    <x v="1275"/>
    <n v="0.3"/>
    <x v="11"/>
    <m/>
    <s v="NO"/>
    <s v="NO"/>
    <n v="5"/>
    <s v="ELKIN DARIO GARCÍA GÓMEZ"/>
    <n v="41842"/>
    <d v="2018-03-28T00:00:00"/>
    <n v="52875"/>
    <s v="MANA"/>
    <s v="SURTIENDO RECURSO DE APELACION"/>
    <d v="2019-12-30T00:00:00"/>
    <s v="2017-04"/>
    <s v="5"/>
    <s v="2019-11"/>
    <n v="0.75354830167832476"/>
    <n v="211723991.58712885"/>
    <n v="63517197.476138651"/>
    <d v="2022-04-02T00:00:00"/>
    <n v="2.2575342465753425"/>
    <n v="5.531905870390931E-2"/>
    <n v="60878130.649412736"/>
    <n v="0.05"/>
    <s v="REMOTA"/>
    <s v="No se registra"/>
    <n v="0"/>
  </r>
  <r>
    <n v="1637"/>
    <d v="2018-02-13T00:00:00"/>
    <d v="2017-06-16T00:00:00"/>
    <s v="TRIBUNAL ADTIVO DE ANTIOQUIA"/>
    <s v="05001233300020180009400"/>
    <s v="2019"/>
    <s v="ADMINISTRATIVA"/>
    <s v="CONSORCIO ONCE"/>
    <s v="ANDRES FELIPE VILLEGAS GARCIA"/>
    <n v="115174"/>
    <x v="4"/>
    <s v="LIQUIDACIÓN"/>
    <s v="BAJO"/>
    <s v="MEDIO   "/>
    <s v="MEDIO   "/>
    <s v="MEDIO   "/>
    <n v="0.41"/>
    <x v="2"/>
    <x v="1276"/>
    <n v="0.2"/>
    <x v="0"/>
    <m/>
    <s v="NO"/>
    <s v="NO"/>
    <n v="5"/>
    <s v="ELKIN DARIO GARCÍA GÓMEZ"/>
    <n v="41842"/>
    <d v="2018-03-28T00:00:00"/>
    <n v="52875"/>
    <s v="PLANEACION"/>
    <m/>
    <d v="2019-12-30T00:00:00"/>
    <s v="2018-02"/>
    <s v="5"/>
    <s v="2019-11"/>
    <n v="0.73583179996546844"/>
    <n v="302406281.94787627"/>
    <n v="60481256.389575258"/>
    <d v="2023-02-12T00:00:00"/>
    <n v="3.1232876712328768"/>
    <n v="5.531905870390931E-2"/>
    <n v="57032572.579928748"/>
    <n v="0.41"/>
    <s v="MEDIA"/>
    <s v="Cuentas de Orden"/>
    <n v="57032572.579928748"/>
  </r>
  <r>
    <n v="1638"/>
    <d v="2018-03-23T00:00:00"/>
    <d v="2017-06-17T00:00:00"/>
    <s v="JUZGADO 06 ADMINISTRATIVO ORAL DEL CIRCUITO DE MEDELLIN"/>
    <s v="05001333300520170055800"/>
    <s v="2019"/>
    <s v="ADMINISTRATIVA"/>
    <s v="ANA JOAQUINA CARDONA DE MONROY"/>
    <s v="GABRIEL JAIME RODRIGUEZ ORTIZ"/>
    <n v="132122"/>
    <x v="0"/>
    <s v="PENSIÓN DE SOBREVIVIENTES"/>
    <s v="BAJO"/>
    <s v="BAJO"/>
    <s v="MEDIO   "/>
    <s v="MEDIO   "/>
    <n v="0.2525"/>
    <x v="2"/>
    <x v="1277"/>
    <n v="0.3"/>
    <x v="6"/>
    <m/>
    <s v="NO"/>
    <s v="NO"/>
    <n v="5"/>
    <s v="ELKIN DARIO GARCÍA GÓMEZ"/>
    <n v="41842"/>
    <d v="2018-03-28T00:00:00"/>
    <n v="52875"/>
    <s v="EDUCACION"/>
    <m/>
    <d v="2019-12-30T00:00:00"/>
    <s v="2018-03"/>
    <s v="5"/>
    <s v="2019-11"/>
    <n v="0.73406929085212769"/>
    <n v="46406300.670428455"/>
    <n v="13921890.201128537"/>
    <d v="2023-03-22T00:00:00"/>
    <n v="3.2273972602739724"/>
    <n v="5.531905870390931E-2"/>
    <n v="13102387.327791948"/>
    <n v="0.2525"/>
    <s v="MEDIA"/>
    <s v="Cuentas de Orden"/>
    <n v="13102387.327791948"/>
  </r>
  <r>
    <n v="1639"/>
    <d v="2018-03-15T00:00:00"/>
    <d v="2017-06-20T00:00:00"/>
    <s v="JUZGADO SEPTIMO LABORAL DEL CIRCUITO DE MEDELLIN"/>
    <s v="05001310500720180005500"/>
    <s v="2019"/>
    <s v="LABORAL"/>
    <s v="ROSA MERCEDES RIVERA DE ARQUE"/>
    <s v="CATALINA TORO GÓMEZ"/>
    <n v="149178"/>
    <x v="2"/>
    <s v="PAGO DE SENTENCIA/CONCILIACIÓN"/>
    <s v="MEDIO   "/>
    <s v="MEDIO   "/>
    <s v="BAJO"/>
    <s v="MEDIO   "/>
    <n v="0.45500000000000002"/>
    <x v="2"/>
    <x v="1278"/>
    <n v="0.2"/>
    <x v="11"/>
    <m/>
    <s v=" NO"/>
    <s v="NO"/>
    <n v="4"/>
    <s v="ELKIN DARIO GARCÍA GÓMEZ"/>
    <n v="41842"/>
    <d v="2018-03-28T00:00:00"/>
    <n v="52875"/>
    <s v="GESTION HUMANA Y DLLO ORGANIZACIONAL"/>
    <m/>
    <d v="2019-12-30T00:00:00"/>
    <s v="2018-03"/>
    <s v="4"/>
    <s v="2019-11"/>
    <n v="0.73406929085212769"/>
    <n v="29202201.317404114"/>
    <n v="5840440.2634808235"/>
    <d v="2022-03-14T00:00:00"/>
    <n v="2.2054794520547945"/>
    <n v="5.531905870390931E-2"/>
    <n v="5603256.8520090291"/>
    <n v="0.45500000000000002"/>
    <s v="MEDIA"/>
    <s v="Cuentas de Orden"/>
    <n v="5603256.8520090291"/>
  </r>
  <r>
    <n v="1640"/>
    <d v="2018-02-15T00:00:00"/>
    <d v="2017-06-21T00:00:00"/>
    <s v="JUZGADO 14 ADMINISTRATIVO ORAL DEL CIRCUITO "/>
    <s v="05001333301420170045900"/>
    <s v="2019"/>
    <s v="ADMINISTRATIVA"/>
    <s v="FRANCISCO ALBEIRO ALZATE MARTINEZ"/>
    <s v="LUIS HERNAN ALZATE MARTINEZ"/>
    <n v="115921"/>
    <x v="0"/>
    <s v="OTRAS"/>
    <s v="BAJO"/>
    <s v="BAJO"/>
    <s v="BAJO"/>
    <s v="BAJO"/>
    <n v="0.05"/>
    <x v="1"/>
    <x v="1279"/>
    <n v="0"/>
    <x v="0"/>
    <m/>
    <s v="NO"/>
    <s v="NO"/>
    <n v="4"/>
    <s v="ELKIN DARIO GARCÍA GÓMEZ"/>
    <n v="41842"/>
    <d v="2018-03-28T00:00:00"/>
    <n v="52875"/>
    <m/>
    <s v="SANCION POR MORA PAGO CESANTIAS"/>
    <d v="2019-12-30T00:00:00"/>
    <s v="2018-02"/>
    <s v="4"/>
    <s v="2019-11"/>
    <n v="0.73583179996546844"/>
    <n v="125329273.92511368"/>
    <n v="0"/>
    <d v="2022-02-14T00:00:00"/>
    <n v="2.128767123287671"/>
    <n v="5.531905870390931E-2"/>
    <n v="0"/>
    <n v="0.05"/>
    <s v="REMOTA"/>
    <s v="No se registra"/>
    <n v="0"/>
  </r>
  <r>
    <n v="1641"/>
    <d v="2018-02-16T00:00:00"/>
    <d v="2017-06-22T00:00:00"/>
    <s v="JUZGADO DIECINUEVE LABORAL DEL CIRCUITO DE MEDELLIN"/>
    <s v="0500131050192018008100"/>
    <s v="2019"/>
    <s v="LABORAL"/>
    <s v="RUBEN DARIO ACEVEDO RAMIREZ"/>
    <s v="LIZETH YURNY LÓPEZ MONTES"/>
    <n v="245558"/>
    <x v="2"/>
    <s v="RECONOCIMIENTO Y PAGO DE OTRAS PRESTACIONES SALARIALES, SOLCIALES Y SALARIOS"/>
    <s v="MEDIO   "/>
    <s v="MEDIO   "/>
    <s v="BAJO"/>
    <s v="MEDIO   "/>
    <n v="0.45500000000000002"/>
    <x v="2"/>
    <x v="1280"/>
    <n v="0.2"/>
    <x v="5"/>
    <m/>
    <s v="NO"/>
    <s v="NO"/>
    <n v="4"/>
    <s v="ELKIN DARIO GARCÍA GÓMEZ"/>
    <n v="41842"/>
    <d v="2018-03-28T00:00:00"/>
    <n v="52875"/>
    <s v="EDUCACION"/>
    <m/>
    <d v="2019-12-30T00:00:00"/>
    <s v="2018-02"/>
    <s v="4"/>
    <s v="2019-11"/>
    <n v="0.73583179996546844"/>
    <n v="61386391.166237622"/>
    <n v="12277278.233247526"/>
    <d v="2022-02-15T00:00:00"/>
    <n v="2.1315068493150684"/>
    <n v="5.531905870390931E-2"/>
    <n v="11795081.308145089"/>
    <n v="0.45500000000000002"/>
    <s v="MEDIA"/>
    <s v="Cuentas de Orden"/>
    <n v="11795081.308145089"/>
  </r>
  <r>
    <n v="1642"/>
    <d v="2018-01-24T00:00:00"/>
    <d v="2017-06-23T00:00:00"/>
    <s v="JUZGADO CATORCE ADMINISTRATIVO ORAL DEL CIRCUITO "/>
    <s v="05001333301420180000600"/>
    <s v="2019"/>
    <s v="ADMINISTRATIVA"/>
    <s v="ANA MARIA BAENA QUINTANA"/>
    <s v="LIZETH JOHANA CARRANZA LOPEZ"/>
    <n v="1039690896"/>
    <x v="0"/>
    <s v="OTRAS"/>
    <s v="MEDIO   "/>
    <s v="MEDIO   "/>
    <s v="BAJO"/>
    <s v="MEDIO   "/>
    <n v="0.45500000000000002"/>
    <x v="2"/>
    <x v="1281"/>
    <n v="0.2"/>
    <x v="0"/>
    <m/>
    <s v="NO"/>
    <s v="NO"/>
    <n v="3"/>
    <s v="ELKIN DARIO GARCÍA GÓMEZ"/>
    <n v="41842"/>
    <d v="2018-03-28T00:00:00"/>
    <n v="52875"/>
    <s v="EDUCACION"/>
    <s v="PASCUAL BRAVO"/>
    <d v="2019-12-30T00:00:00"/>
    <s v="2018-01"/>
    <s v="3"/>
    <s v="2019-11"/>
    <n v="0.74102867204112144"/>
    <n v="56639473.545720145"/>
    <n v="11327894.70914403"/>
    <d v="2021-01-23T00:00:00"/>
    <n v="1.0684931506849316"/>
    <n v="5.531905870390931E-2"/>
    <n v="11102639.98486281"/>
    <n v="0.45500000000000002"/>
    <s v="MEDIA"/>
    <s v="Cuentas de Orden"/>
    <n v="11102639.98486281"/>
  </r>
  <r>
    <n v="1643"/>
    <d v="2018-03-02T00:00:00"/>
    <d v="2017-06-24T00:00:00"/>
    <s v="JUZGADO 17 LABORAL DEL CIRCUITO DE MEDELLN"/>
    <s v="05001310501720180015000"/>
    <s v="2019"/>
    <s v="LABORAL"/>
    <s v="GONZALO DE JESUS ATEHORTUA ATEHORTUA"/>
    <s v="JUAN DIEGO SANCHEZ ARBELAEZ"/>
    <n v="125414"/>
    <x v="2"/>
    <s v="OTRAS"/>
    <s v="BAJO"/>
    <s v="BAJO"/>
    <s v="BAJO"/>
    <s v="MEDIO   "/>
    <n v="0.20749999999999999"/>
    <x v="3"/>
    <x v="1282"/>
    <n v="0.2"/>
    <x v="1"/>
    <m/>
    <s v="NO"/>
    <s v="NO"/>
    <n v="3"/>
    <s v="ELKIN DARIO GARCÍA GÓMEZ"/>
    <n v="41842"/>
    <d v="2018-03-28T00:00:00"/>
    <n v="52875"/>
    <s v="GESTION HUMANA Y DLLO ORGANIZACIONAL"/>
    <s v="PAGO DE APORTES PENSIONALES DEBIDOS A COLPENSIONES"/>
    <d v="2019-12-30T00:00:00"/>
    <s v="2018-03"/>
    <s v="3"/>
    <s v="2019-11"/>
    <n v="0.73406929085212769"/>
    <n v="563237.41955431143"/>
    <n v="112647.4839108623"/>
    <d v="2021-03-01T00:00:00"/>
    <n v="1.1698630136986301"/>
    <n v="5.531905870390931E-2"/>
    <n v="110197.30871832934"/>
    <n v="0.20749999999999999"/>
    <s v="BAJA"/>
    <s v="Cuentas de Orden"/>
    <n v="110197.30871832934"/>
  </r>
  <r>
    <n v="1644"/>
    <d v="2018-02-13T00:00:00"/>
    <d v="2017-06-25T00:00:00"/>
    <s v="JUZGADO VEINTIDOS ADMINISTRATIVO ORAL DE MEDELLIN"/>
    <s v="05001333302220180007200"/>
    <s v="2019"/>
    <s v="ADMINISTRATIVA"/>
    <s v="ALLIANZ SEGUROS S.A"/>
    <s v="ANDRES FELIPE VILLEGAS GARCIA"/>
    <n v="115174"/>
    <x v="4"/>
    <s v="INCUMPLIMIENTO"/>
    <s v="BAJO"/>
    <s v="MEDIO   "/>
    <s v="BAJO"/>
    <s v="MEDIO   "/>
    <n v="0.36499999999999999"/>
    <x v="2"/>
    <x v="1283"/>
    <n v="0.2"/>
    <x v="1"/>
    <m/>
    <s v="si"/>
    <s v="NO"/>
    <n v="4"/>
    <s v="ELKIN DARIO GARCÍA GÓMEZ"/>
    <n v="212335543"/>
    <d v="2018-03-28T00:00:00"/>
    <n v="52875"/>
    <s v="PLANEACION"/>
    <m/>
    <d v="2019-12-30T00:00:00"/>
    <s v="2018-02"/>
    <s v="4"/>
    <s v="2019-11"/>
    <n v="0.73583179996546844"/>
    <n v="156243245.53816691"/>
    <n v="31248649.107633382"/>
    <d v="2022-02-12T00:00:00"/>
    <n v="2.1232876712328768"/>
    <n v="5.531905870390931E-2"/>
    <n v="30025979.779770333"/>
    <n v="0.36499999999999999"/>
    <s v="MEDIA"/>
    <s v="Cuentas de Orden"/>
    <n v="30025979.779770333"/>
  </r>
  <r>
    <n v="1645"/>
    <d v="2018-01-11T00:00:00"/>
    <d v="2018-06-01T00:00:00"/>
    <s v="JUZGADO PROMISCUO DEL CIRCUITO DE SANTA ROSA DE OSOS"/>
    <s v="05686318900120170027100"/>
    <s v="2019"/>
    <s v="LABORAL"/>
    <s v="EDIVER GEOVANNY MEDINA TOBON "/>
    <s v="JULIA FERNANDA MUÑOZ RINCÓN"/>
    <n v="215278"/>
    <x v="2"/>
    <s v="RECONOCIMIENTO Y PAGO DE OTRAS PRESTACIONES SALARIALES, SOLCIALES Y SALARIOS"/>
    <s v="ALTO"/>
    <s v="ALTO"/>
    <s v="ALTO"/>
    <s v="ALTO"/>
    <n v="1"/>
    <x v="0"/>
    <x v="1284"/>
    <n v="0.2"/>
    <x v="6"/>
    <m/>
    <s v="NO"/>
    <s v="NO"/>
    <n v="4"/>
    <s v="ELKIN DARIO GARCÍA GÓMEZ"/>
    <n v="41842"/>
    <d v="2018-03-28T00:00:00"/>
    <n v="52875"/>
    <s v="EDUCACION"/>
    <s v="PASCUAL BRAVO"/>
    <d v="2019-12-30T00:00:00"/>
    <s v="2018-01"/>
    <s v="4"/>
    <s v="2019-11"/>
    <n v="0.74102867204112144"/>
    <n v="34052814.395835333"/>
    <n v="6810562.8791670669"/>
    <d v="2022-01-10T00:00:00"/>
    <n v="2.032876712328767"/>
    <n v="5.531905870390931E-2"/>
    <n v="6555216.5463996669"/>
    <n v="1"/>
    <s v="ALTA"/>
    <s v="Provisión contable"/>
    <n v="6555216.5463996669"/>
  </r>
  <r>
    <n v="1646"/>
    <d v="2018-01-12T00:00:00"/>
    <d v="2018-01-06T00:00:00"/>
    <s v="JUZGADO PROMISCUO DEL CIRCUITO DE SANTA ROSA DE OSOS"/>
    <s v="05686318900120170027200"/>
    <s v="2019"/>
    <s v="LABORAL"/>
    <s v="LILIANA YANET GIRALDO GALEANO"/>
    <s v="JULIA FERNANDA MUÑOZ RINCÓN"/>
    <n v="215278"/>
    <x v="2"/>
    <s v="RECONOCIMIENTO Y PAGO DE OTRAS PRESTACIONES SALARIALES, SOLCIALES Y SALARIOS"/>
    <s v="ALTO"/>
    <s v="ALTO"/>
    <s v="ALTO"/>
    <s v="ALTO"/>
    <n v="1"/>
    <x v="0"/>
    <x v="1285"/>
    <n v="0.2"/>
    <x v="6"/>
    <m/>
    <s v="NO"/>
    <s v="NO"/>
    <n v="4"/>
    <s v="ELKIN DARIO GARCÍA GÓMEZ"/>
    <n v="41842"/>
    <d v="2018-03-28T00:00:00"/>
    <n v="52875"/>
    <s v="EDUCACION"/>
    <s v="PASCUAL BRAVO"/>
    <d v="2019-12-30T00:00:00"/>
    <s v="2018-01"/>
    <s v="4"/>
    <s v="2019-11"/>
    <n v="0.74102867204112144"/>
    <n v="10305242.684671447"/>
    <n v="2061048.5369342894"/>
    <d v="2022-01-11T00:00:00"/>
    <n v="2.0356164383561643"/>
    <n v="5.531905870390931E-2"/>
    <n v="1983672.1166326823"/>
    <n v="1"/>
    <s v="ALTA"/>
    <s v="Provisión contable"/>
    <n v="1983672.1166326823"/>
  </r>
  <r>
    <n v="1647"/>
    <d v="2018-06-07T00:00:00"/>
    <d v="2018-06-15T00:00:00"/>
    <s v="JUZGADO 13 LABORAL DEL CIRCUITO DE MEDELLIN"/>
    <s v="05001310501320180028400"/>
    <s v="2019"/>
    <s v="LABORAL"/>
    <s v="PIEDAD DEL SOCORRO MENESES CADAVID"/>
    <s v="NICOLAS OCTAVIO ARISMENDI VILLEGAS"/>
    <n v="140233"/>
    <x v="2"/>
    <s v="RECONOCIMIENTO Y PAGO DE OTRAS PRESTACIONES SALARIALES, SOLCIALES Y SALARIOS"/>
    <s v="ALTO"/>
    <s v="ALTO"/>
    <s v="ALTO"/>
    <s v="ALTO"/>
    <n v="1"/>
    <x v="0"/>
    <x v="1286"/>
    <n v="0.2"/>
    <x v="5"/>
    <m/>
    <s v="NO"/>
    <s v="NO"/>
    <n v="4"/>
    <s v="ELKIN DARIO GARCÍA GÓMEZ"/>
    <n v="41842"/>
    <d v="2018-03-28T00:00:00"/>
    <n v="52875"/>
    <s v="EDUCACION"/>
    <s v="PASCUAL BRAVO"/>
    <d v="2019-12-30T00:00:00"/>
    <s v="2018-06"/>
    <s v="4"/>
    <s v="2019-11"/>
    <n v="0.72772063320775782"/>
    <n v="20522211.612444919"/>
    <n v="4104442.3224889841"/>
    <d v="2022-06-06T00:00:00"/>
    <n v="2.4356164383561643"/>
    <n v="5.531905870390931E-2"/>
    <n v="3920760.4923174712"/>
    <n v="1"/>
    <s v="ALTA"/>
    <s v="Provisión contable"/>
    <n v="3920760.4923174712"/>
  </r>
  <r>
    <n v="1648"/>
    <d v="2018-04-24T00:00:00"/>
    <d v="2018-04-24T00:00:00"/>
    <s v="JUZGADO 09 LABORAL DEL CIRCUITO DE MEDELLIN"/>
    <s v="05001310500920180022000"/>
    <s v="2019"/>
    <s v="LABORAL"/>
    <s v="HERSILIA RUTH GOMEZ SALAZAR"/>
    <s v="FRANK ALEXIS GÓMEZ GARCIA"/>
    <n v="211045"/>
    <x v="2"/>
    <s v="LIQUIDACIÓN"/>
    <s v="MEDIO   "/>
    <s v="MEDIO   "/>
    <s v="BAJO"/>
    <s v="MEDIO   "/>
    <n v="0.45500000000000002"/>
    <x v="2"/>
    <x v="1287"/>
    <n v="0"/>
    <x v="13"/>
    <m/>
    <s v="NO"/>
    <s v="NO"/>
    <n v="5"/>
    <s v="ELKIN DARIO GARCÍA GÓMEZ"/>
    <n v="41842"/>
    <d v="2018-03-28T00:00:00"/>
    <n v="52875"/>
    <s v="EDUCACION"/>
    <s v="NO HA SIDO  NOTIFICADA"/>
    <d v="2019-12-30T00:00:00"/>
    <s v="2018-04"/>
    <s v="5"/>
    <s v="2019-11"/>
    <n v="0.73069499277247807"/>
    <n v="11566241.187314862"/>
    <n v="0"/>
    <d v="2023-04-23T00:00:00"/>
    <n v="3.3150684931506849"/>
    <n v="5.531905870390931E-2"/>
    <n v="0"/>
    <n v="0.45500000000000002"/>
    <s v="MEDIA"/>
    <s v="Cuentas de Orden"/>
    <n v="0"/>
  </r>
  <r>
    <n v="1649"/>
    <d v="2018-05-30T00:00:00"/>
    <d v="2018-06-18T00:00:00"/>
    <s v="JUZGADO 20 LABORAL DEL CIRCUITO DE MEDELLIN"/>
    <s v="05001310502020180026900"/>
    <s v="2019"/>
    <s v="LABORAL"/>
    <s v="SANDRA MILENA HERNANDEZ GOMEZ"/>
    <s v="NICOLAS OCTAVIO ARISMENDI VILLEGAS"/>
    <n v="140233"/>
    <x v="2"/>
    <s v="RECONOCIMIENTO Y PAGO DE OTRAS PRESTACIONES SALARIALES, SOLCIALES Y SALARIOS"/>
    <s v="ALTO"/>
    <s v="ALTO"/>
    <s v="ALTO"/>
    <s v="ALTO"/>
    <n v="1"/>
    <x v="0"/>
    <x v="1288"/>
    <n v="0.2"/>
    <x v="5"/>
    <m/>
    <s v="NO"/>
    <s v="NO"/>
    <n v="4"/>
    <s v="ELKIN DARIO GARCÍA GÓMEZ"/>
    <n v="41842"/>
    <d v="2018-03-28T00:00:00"/>
    <n v="52875"/>
    <s v="EDUCACION"/>
    <m/>
    <d v="2019-12-30T00:00:00"/>
    <s v="2018-05"/>
    <s v="4"/>
    <s v="2019-11"/>
    <n v="0.72884614005188975"/>
    <n v="42304080.508961275"/>
    <n v="8460816.1017922554"/>
    <d v="2022-05-29T00:00:00"/>
    <n v="2.4136986301369863"/>
    <n v="5.531905870390931E-2"/>
    <n v="8085508.612889355"/>
    <n v="1"/>
    <s v="ALTA"/>
    <s v="Provisión contable"/>
    <n v="8085508.612889355"/>
  </r>
  <r>
    <n v="1650"/>
    <d v="2017-04-25T00:00:00"/>
    <d v="2018-06-21T00:00:00"/>
    <s v="JUZGADO VEINTITRES ADMINISTRATIVO ORAL"/>
    <s v="05001333302320180014000"/>
    <s v="2019"/>
    <s v="ADMINISTRATIVA"/>
    <s v="JAIME ANDRES ALVAREZ MONTOYA"/>
    <s v="JULIA FERNANDA MUÑOZ "/>
    <n v="215278"/>
    <x v="0"/>
    <s v="RECONOCIMIENTO Y PAGO DE OTRAS PRESTACIONES SALARIALES, SOLCIALES Y SALARIOS"/>
    <s v="ALTO"/>
    <s v="ALTO"/>
    <s v="ALTO"/>
    <s v="ALTO"/>
    <n v="1"/>
    <x v="0"/>
    <x v="1289"/>
    <n v="0.2"/>
    <x v="5"/>
    <m/>
    <s v="NO"/>
    <s v="NO"/>
    <n v="4"/>
    <s v="ELKIN DARIO GARCÍA GÓMEZ"/>
    <n v="41842"/>
    <d v="2018-03-28T00:00:00"/>
    <n v="52875"/>
    <s v="EDUCACION"/>
    <s v="PASCUAL BRAVO"/>
    <d v="2019-12-30T00:00:00"/>
    <s v="2017-04"/>
    <s v="4"/>
    <s v="2019-11"/>
    <n v="0.75354830167832476"/>
    <n v="87769131.521899968"/>
    <n v="17553826.304379996"/>
    <d v="2021-04-24T00:00:00"/>
    <n v="1.3178082191780822"/>
    <n v="5.531905870390931E-2"/>
    <n v="17124326.374072153"/>
    <n v="1"/>
    <s v="ALTA"/>
    <s v="Provisión contable"/>
    <n v="17124326.374072153"/>
  </r>
  <r>
    <n v="1651"/>
    <d v="2018-07-18T00:00:00"/>
    <d v="2018-08-23T00:00:00"/>
    <s v="PRIMERO LABORAL DEL CIRCUITO DE MEDELLIN"/>
    <s v="05001310500120180028600"/>
    <s v="2019"/>
    <s v="LABORAL"/>
    <s v="LUZ AMANDA BETANCUR DE MUÑOZ"/>
    <s v="YENY LILIANA SIERRA ECHEVERRI"/>
    <n v="158837"/>
    <x v="2"/>
    <s v="LIQUIDACIÓN"/>
    <s v="MEDIO   "/>
    <s v="MEDIO   "/>
    <s v="BAJO"/>
    <s v="MEDIO   "/>
    <n v="0.45500000000000002"/>
    <x v="2"/>
    <x v="1290"/>
    <n v="0.2"/>
    <x v="5"/>
    <m/>
    <s v="NO"/>
    <s v="NO"/>
    <n v="3"/>
    <s v="ELKIN DARIO GARCÍA GÓMEZ"/>
    <n v="41842"/>
    <d v="2018-03-28T00:00:00"/>
    <n v="52875"/>
    <s v="GESTION HUMANA Y DLLO ORGANIZACIONAL"/>
    <s v="SE INTEGRA CON EL PROCESO 05001310501320180045900 DEL DOCTOR LUIS HERNANDO RIASCOS"/>
    <d v="2019-12-30T00:00:00"/>
    <s v="2018-07"/>
    <s v="3"/>
    <s v="2019-11"/>
    <n v="0.72864991873906659"/>
    <n v="75829482.20879899"/>
    <n v="15165896.441759799"/>
    <d v="2021-07-17T00:00:00"/>
    <n v="1.547945205479452"/>
    <n v="5.531905870390931E-2"/>
    <n v="14730958.213082358"/>
    <n v="0.45500000000000002"/>
    <s v="MEDIA"/>
    <s v="Cuentas de Orden"/>
    <n v="14730958.213082358"/>
  </r>
  <r>
    <n v="1652"/>
    <d v="2018-06-13T00:00:00"/>
    <d v="2018-08-27T00:00:00"/>
    <s v="JUZGADO DIECIOCHO ADMINISTRATIVO ORAL DE MEDELLIN"/>
    <s v="05001333301820180016100"/>
    <s v="2019"/>
    <s v="ADMINISTRATIVA"/>
    <s v="GLORIA ELENA CHAVARRIA RUIZ"/>
    <s v="JULIA FERNANDA MUÑOZ "/>
    <n v="215278"/>
    <x v="0"/>
    <s v="RECONOCIMIENTO Y PAGO DE OTRAS PRESTACIONES SALARIALES, SOLCIALES Y SALARIOS"/>
    <s v="ALTO"/>
    <s v="ALTO"/>
    <s v="ALTO"/>
    <s v="ALTO"/>
    <n v="1"/>
    <x v="0"/>
    <x v="1291"/>
    <n v="0.2"/>
    <x v="5"/>
    <m/>
    <s v="NO"/>
    <s v="NO"/>
    <n v="4"/>
    <s v="ELKIN DARIO GARCÍA GÓMEZ"/>
    <n v="41842"/>
    <d v="2018-03-28T00:00:00"/>
    <n v="52875"/>
    <s v="EDUCACION"/>
    <s v="PASCUAL BRAVO"/>
    <d v="2019-12-30T00:00:00"/>
    <s v="2018-06"/>
    <s v="4"/>
    <s v="2019-11"/>
    <n v="0.72772063320775782"/>
    <n v="53357266.403679833"/>
    <n v="10671453.280735968"/>
    <d v="2022-06-12T00:00:00"/>
    <n v="2.452054794520548"/>
    <n v="5.531905870390931E-2"/>
    <n v="10190735.377524091"/>
    <n v="1"/>
    <s v="ALTA"/>
    <s v="Provisión contable"/>
    <n v="10190735.377524091"/>
  </r>
  <r>
    <n v="1653"/>
    <d v="2018-06-14T00:00:00"/>
    <d v="2018-07-10T00:00:00"/>
    <s v="JUZGADO 20 ADMINISTRATIVO ORAL DE MEDELLIN"/>
    <s v="05837333300120180028400"/>
    <s v="2019"/>
    <s v="ADMINISTRATIVA"/>
    <s v="ENELDA ROMERO PAJARO"/>
    <s v="GABRIEL RAUL MANRIQUE BERRIO"/>
    <n v="115922"/>
    <x v="3"/>
    <s v="RELIQUIDACIÓN DE LA PENSIÓN"/>
    <s v="MEDIO   "/>
    <s v="MEDIO   "/>
    <s v="BAJO"/>
    <s v="MEDIO   "/>
    <n v="0.45500000000000002"/>
    <x v="2"/>
    <x v="1292"/>
    <n v="0.5"/>
    <x v="5"/>
    <m/>
    <s v="NO"/>
    <s v="NO"/>
    <n v="5"/>
    <s v="ELKIN DARIO GARCÍA GÓMEZ"/>
    <n v="41842"/>
    <d v="2018-03-28T00:00:00"/>
    <n v="52875"/>
    <s v="EDUCACION"/>
    <m/>
    <d v="2019-12-30T00:00:00"/>
    <s v="2018-06"/>
    <s v="5"/>
    <s v="2019-11"/>
    <n v="0.72772063320775782"/>
    <n v="3614621.8602920608"/>
    <n v="1807310.9301460304"/>
    <d v="2023-06-13T00:00:00"/>
    <n v="3.4547945205479453"/>
    <n v="5.531905870390931E-2"/>
    <n v="1693669.5623930453"/>
    <n v="0.45500000000000002"/>
    <s v="MEDIA"/>
    <s v="Cuentas de Orden"/>
    <n v="1693669.5623930453"/>
  </r>
  <r>
    <n v="1654"/>
    <d v="2018-02-14T00:00:00"/>
    <d v="2018-08-10T00:00:00"/>
    <s v="JUZGADO PRIMERO ADMINISTRATIVO ORAL DE MEDELLIN"/>
    <s v="05001333302020170060300"/>
    <s v="2019"/>
    <s v="ADMINISTRATIVA"/>
    <s v="LUBIDIA GARCIA CORRALES Y OTROS"/>
    <s v="WILLIAM HERNANDO RUBIANO RAMIREZ"/>
    <n v="268492"/>
    <x v="1"/>
    <s v="LIQUIDACIÓN"/>
    <s v="MEDIO   "/>
    <s v="MEDIO   "/>
    <s v="BAJO"/>
    <s v="MEDIO   "/>
    <n v="0.45500000000000002"/>
    <x v="2"/>
    <x v="1293"/>
    <n v="0.2"/>
    <x v="5"/>
    <m/>
    <s v="NO"/>
    <s v="NO"/>
    <n v="3"/>
    <s v="ELKIN DARIO GARCÍA GÓMEZ"/>
    <n v="41842"/>
    <d v="2018-03-28T00:00:00"/>
    <n v="52875"/>
    <s v="GOBIERNO"/>
    <m/>
    <d v="2019-12-30T00:00:00"/>
    <s v="2018-02"/>
    <s v="3"/>
    <s v="2019-11"/>
    <n v="0.73583179996546844"/>
    <n v="683697693.83463001"/>
    <n v="136739538.76692602"/>
    <d v="2021-02-13T00:00:00"/>
    <n v="1.1260273972602739"/>
    <n v="5.531905870390931E-2"/>
    <n v="133875611.47011372"/>
    <n v="0.45500000000000002"/>
    <s v="MEDIA"/>
    <s v="Cuentas de Orden"/>
    <n v="133875611.47011372"/>
  </r>
  <r>
    <n v="1655"/>
    <d v="2018-05-10T00:00:00"/>
    <d v="2018-03-15T00:00:00"/>
    <s v="JUZGADO 9 ADMINISTRATIVO ORAL DE MEDELIN"/>
    <s v="05837333300220180000900"/>
    <s v="2019"/>
    <s v="ADMINISTRATIVA"/>
    <s v="ENRIQUE MORENO MARTINEZ"/>
    <s v="NEIR PALACIOS BECERRA"/>
    <n v="209516"/>
    <x v="3"/>
    <s v="LIQUIDACIÓN"/>
    <s v="MEDIO   "/>
    <s v="MEDIO   "/>
    <s v="BAJO"/>
    <s v="MEDIO   "/>
    <n v="0.45500000000000002"/>
    <x v="2"/>
    <x v="1294"/>
    <n v="0.2"/>
    <x v="13"/>
    <m/>
    <s v="NO"/>
    <s v="NO"/>
    <n v="4"/>
    <s v="ELKIN DARIO GARCÍA GÓMEZ"/>
    <n v="41842"/>
    <d v="2018-03-28T00:00:00"/>
    <n v="52875"/>
    <s v="EDUCACION"/>
    <m/>
    <d v="2019-12-30T00:00:00"/>
    <s v="2018-05"/>
    <s v="4"/>
    <s v="2019-11"/>
    <n v="0.72884614005188975"/>
    <n v="93382828.617236331"/>
    <n v="18676565.723447267"/>
    <d v="2022-05-09T00:00:00"/>
    <n v="2.3589041095890413"/>
    <n v="5.531905870390931E-2"/>
    <n v="17866498.180724181"/>
    <n v="0.45500000000000002"/>
    <s v="MEDIA"/>
    <s v="Cuentas de Orden"/>
    <n v="17866498.180724181"/>
  </r>
  <r>
    <n v="1656"/>
    <d v="2018-10-22T00:00:00"/>
    <d v="2018-10-22T00:00:00"/>
    <s v="JUZGADO SEGUNDO ADMINISTRATIVO ORAL DE ATURBO"/>
    <s v="05001333300920180027500"/>
    <s v="2019"/>
    <s v="ADMINISTRATIVA"/>
    <s v="MARIA DEYANIRA MORALES CARDONA"/>
    <s v="JOSE JVIER DIAZ PELAEZ"/>
    <n v="89803"/>
    <x v="0"/>
    <s v="LIQUIDACIÓN"/>
    <s v="MEDIO   "/>
    <s v="MEDIO   "/>
    <s v="BAJO"/>
    <s v="MEDIO   "/>
    <n v="0.45500000000000002"/>
    <x v="2"/>
    <x v="1295"/>
    <n v="0.2"/>
    <x v="13"/>
    <m/>
    <s v="NO"/>
    <s v="NO"/>
    <n v="4"/>
    <s v="ELKIN DARIO GARCÍA GÓMEZ"/>
    <n v="41842"/>
    <d v="2018-03-28T00:00:00"/>
    <n v="52875"/>
    <s v="EDUCACION"/>
    <m/>
    <d v="2019-12-30T00:00:00"/>
    <s v="2018-10"/>
    <s v="4"/>
    <s v="2019-11"/>
    <n v="0.72570607788021935"/>
    <n v="30180192.657931939"/>
    <n v="6036038.5315863881"/>
    <d v="2022-10-21T00:00:00"/>
    <n v="2.8109589041095893"/>
    <n v="5.531905870390931E-2"/>
    <n v="5725375.1049122522"/>
    <n v="0.45500000000000002"/>
    <s v="MEDIA"/>
    <s v="Cuentas de Orden"/>
    <n v="5725375.1049122522"/>
  </r>
  <r>
    <n v="1657"/>
    <d v="2018-10-04T00:00:00"/>
    <d v="2018-10-17T00:00:00"/>
    <s v="JUEZGADO 26 ADMINISTRATIVO ORAL DE MEDELLIN"/>
    <s v="05001333302620180027400"/>
    <s v="2019"/>
    <s v="ADMINISTRATIVA"/>
    <s v="SULAY ANDREA UPARELA JARAMILLO"/>
    <s v="JULIA FERNANDA MUÑOZ "/>
    <n v="215278"/>
    <x v="0"/>
    <s v="RECONOCIMIENTO Y PAGO DE OTRAS PRESTACIONES SALARIALES, SOLCIALES Y SALARIOS"/>
    <s v="ALTO"/>
    <s v="ALTO"/>
    <s v="ALTO"/>
    <s v="ALTO"/>
    <n v="1"/>
    <x v="0"/>
    <x v="1296"/>
    <n v="0.2"/>
    <x v="13"/>
    <m/>
    <s v="NO"/>
    <s v="NO"/>
    <n v="4"/>
    <s v="ELKIN DARIO GARCÍA GÓMEZ"/>
    <n v="41842"/>
    <d v="2018-03-28T00:00:00"/>
    <n v="52875"/>
    <s v="EDUCACION"/>
    <s v="PASCUAL BRAVO"/>
    <d v="2019-12-30T00:00:00"/>
    <s v="2018-10"/>
    <s v="4"/>
    <s v="2019-11"/>
    <n v="0.72570607788021935"/>
    <n v="50670926.853523336"/>
    <n v="10134185.370704668"/>
    <d v="2022-10-03T00:00:00"/>
    <n v="2.7616438356164386"/>
    <n v="5.531905870390931E-2"/>
    <n v="9621513.2727174256"/>
    <n v="1"/>
    <s v="ALTA"/>
    <s v="Provisión contable"/>
    <n v="9621513.2727174256"/>
  </r>
  <r>
    <n v="1658"/>
    <d v="2018-11-19T00:00:00"/>
    <d v="2018-09-12T00:00:00"/>
    <s v="JUZGADO 21 LABORAL DEL CIRCUITO DE MEDELLIN"/>
    <s v="05001310502120100851000"/>
    <s v="2019"/>
    <s v="LABORAL"/>
    <s v="RODRIGO ANTONIO GRANADA GRANADA"/>
    <s v="LUIS JAVIER NARANJO LOTERO"/>
    <n v="51516"/>
    <x v="2"/>
    <s v="PENSIÓN DE SOBREVIVIENTES"/>
    <s v="MEDIO   "/>
    <s v="MEDIO   "/>
    <s v="BAJO"/>
    <s v="MEDIO   "/>
    <n v="0.45500000000000002"/>
    <x v="2"/>
    <x v="394"/>
    <n v="0.2"/>
    <x v="5"/>
    <m/>
    <s v="NO"/>
    <s v="NO"/>
    <n v="4"/>
    <s v="ELKIN DARIO GARCÍA GÓMEZ"/>
    <n v="41842"/>
    <d v="2018-03-28T00:00:00"/>
    <n v="52875"/>
    <s v="GESTION HUMANA Y DLLO ORGANIZACIONAL"/>
    <m/>
    <d v="2019-12-30T00:00:00"/>
    <s v="2018-11"/>
    <s v="4"/>
    <s v="2019-11"/>
    <n v="0.72485662676858564"/>
    <n v="12005307.406661881"/>
    <n v="2401061.4813323761"/>
    <d v="2022-11-18T00:00:00"/>
    <n v="2.8876712328767122"/>
    <n v="5.531905870390931E-2"/>
    <n v="2274201.594586059"/>
    <n v="0.45500000000000002"/>
    <s v="MEDIA"/>
    <s v="Cuentas de Orden"/>
    <n v="2274201.594586059"/>
  </r>
  <r>
    <n v="1659"/>
    <d v="2018-09-17T00:00:00"/>
    <d v="2018-10-29T00:00:00"/>
    <s v="JUEZGADO ONCE ADMINISTRATIVO"/>
    <s v="05001333301120180033600"/>
    <s v="2019"/>
    <s v="ADMINISTRATIVA"/>
    <s v="MARIA DE LOS ANGELES GAVIRIA "/>
    <s v="JAIME JVIER DIAZ PELAEZ"/>
    <n v="89803"/>
    <x v="0"/>
    <s v="RELIQUIDACIÓN DE LA PENSIÓN"/>
    <s v="MEDIO   "/>
    <s v="MEDIO   "/>
    <s v="BAJO"/>
    <s v="MEDIO   "/>
    <n v="0.45500000000000002"/>
    <x v="2"/>
    <x v="1297"/>
    <n v="0.2"/>
    <x v="5"/>
    <m/>
    <s v="NO"/>
    <s v="NO"/>
    <n v="4"/>
    <s v="ELKIN DARIO GARCÍA GÓMEZ"/>
    <n v="41842"/>
    <d v="2018-03-28T00:00:00"/>
    <n v="52875"/>
    <s v="GESTION HUMANA Y DLLO ORGANIZACIONAL"/>
    <m/>
    <d v="2019-12-30T00:00:00"/>
    <s v="2018-09"/>
    <s v="4"/>
    <s v="2019-11"/>
    <n v="0.72657958359368979"/>
    <n v="20050911.795624461"/>
    <n v="4010182.3591248924"/>
    <d v="2022-09-16T00:00:00"/>
    <n v="2.7150684931506848"/>
    <n v="5.531905870390931E-2"/>
    <n v="3810648.516234681"/>
    <n v="0.45500000000000002"/>
    <s v="MEDIA"/>
    <s v="Cuentas de Orden"/>
    <n v="3810648.516234681"/>
  </r>
  <r>
    <n v="1660"/>
    <d v="2018-07-05T00:00:00"/>
    <d v="2017-06-23T00:00:00"/>
    <s v="JUZGADO  14 LABORAL DEL CIRCUITO DE MEDELLIN"/>
    <s v="05001310501420170048400"/>
    <s v="2019"/>
    <s v="LABORAL"/>
    <s v="JORGE ENRIQUE PATIÑO QUIÑONES Y OTROS"/>
    <s v="MARIA CAMILA ARROYAVE MAZO"/>
    <n v="246391"/>
    <x v="0"/>
    <s v="RECONOCIMIENTO Y PAGO DE OTRAS PRESTACIONES SALARIALES, SOLCIALES Y SALARIOS"/>
    <s v="MEDIO   "/>
    <s v="MEDIO   "/>
    <s v="BAJO"/>
    <s v="MEDIO   "/>
    <n v="0.45500000000000002"/>
    <x v="2"/>
    <x v="1298"/>
    <n v="0.2"/>
    <x v="5"/>
    <m/>
    <s v="NO"/>
    <s v="NO"/>
    <n v="3"/>
    <s v="ELKIN DARIO GARCÍA GÓMEZ"/>
    <n v="41842"/>
    <d v="2018-03-28T00:00:00"/>
    <n v="52875"/>
    <s v="EDUCACION"/>
    <m/>
    <d v="2019-12-30T00:00:00"/>
    <s v="2018-07"/>
    <s v="3"/>
    <s v="2019-11"/>
    <n v="0.72864991873906659"/>
    <n v="266839227.74959555"/>
    <n v="53367845.549919114"/>
    <d v="2021-07-04T00:00:00"/>
    <n v="1.5123287671232877"/>
    <n v="5.531905870390931E-2"/>
    <n v="51872042.268998533"/>
    <n v="0.45500000000000002"/>
    <s v="MEDIA"/>
    <s v="Cuentas de Orden"/>
    <n v="51872042.268998533"/>
  </r>
  <r>
    <n v="1661"/>
    <d v="2018-09-11T00:00:00"/>
    <d v="2018-11-01T00:00:00"/>
    <s v="JUZGADO PROMISCUO DEL CIRCUITO DE EL BAGRE"/>
    <s v="05250318900120180011000"/>
    <s v="2019"/>
    <s v="LABORAL"/>
    <s v="JOSE LUIS ORTIZ RUIZ"/>
    <s v="JULIA FERNANDA MUÑOZ RINCÓN"/>
    <n v="215278"/>
    <x v="2"/>
    <s v="LIQUIDACIÓN"/>
    <s v="ALTO"/>
    <s v="ALTO"/>
    <s v="ALTO"/>
    <s v="ALTO"/>
    <n v="1"/>
    <x v="0"/>
    <x v="1299"/>
    <n v="0.2"/>
    <x v="5"/>
    <m/>
    <s v="NO"/>
    <s v="NO"/>
    <n v="4"/>
    <s v="ELKIN DARIO GARCÍA GÓMEZ"/>
    <n v="41842"/>
    <d v="2018-03-28T00:00:00"/>
    <n v="52875"/>
    <s v="EDUCACION"/>
    <s v="PASCUAL BRAVO"/>
    <d v="2019-12-30T00:00:00"/>
    <s v="2018-09"/>
    <s v="4"/>
    <s v="2019-11"/>
    <n v="0.72657958359368979"/>
    <n v="75500913.867997289"/>
    <n v="15100182.773599459"/>
    <d v="2022-09-10T00:00:00"/>
    <n v="2.6986301369863015"/>
    <n v="5.531905870390931E-2"/>
    <n v="14353280.544950332"/>
    <n v="1"/>
    <s v="ALTA"/>
    <s v="Provisión contable"/>
    <n v="14353280.544950332"/>
  </r>
  <r>
    <n v="1662"/>
    <d v="2017-06-27T00:00:00"/>
    <d v="2017-06-13T00:00:00"/>
    <s v="JUZGADO PRIMERO LABORAL DEL CIRCUITO DE MEDELLÍN"/>
    <s v="05001310500120170048100"/>
    <s v="2019"/>
    <s v="LABORAL"/>
    <s v="OLGA LUCIA ISAZA VÉLEZ"/>
    <s v="CARLOS ALBERTO BALLESTEROS BARON"/>
    <n v="33513"/>
    <x v="2"/>
    <s v="OTRAS"/>
    <s v="MEDIO   "/>
    <s v="MEDIO   "/>
    <s v="ALTO"/>
    <s v="MEDIO   "/>
    <n v="0.55000000000000004"/>
    <x v="0"/>
    <x v="1300"/>
    <n v="0.08"/>
    <x v="5"/>
    <m/>
    <s v="NO"/>
    <s v="NO"/>
    <n v="5"/>
    <s v="ELKIN DARIO GARCÍA GÓMEZ"/>
    <n v="41842"/>
    <d v="2018-03-28T00:00:00"/>
    <n v="52875"/>
    <s v="FABRICA DE LICORES DE ANTIOQUIA"/>
    <m/>
    <d v="2019-12-30T00:00:00"/>
    <s v="2017-06"/>
    <s v="5"/>
    <s v="2019-11"/>
    <n v="0.75099329634400025"/>
    <n v="191461068.22261301"/>
    <n v="15316885.45780904"/>
    <d v="2022-06-26T00:00:00"/>
    <n v="2.4904109589041097"/>
    <n v="5.531905870390931E-2"/>
    <n v="14616361.990965042"/>
    <n v="0.55000000000000004"/>
    <s v="ALTA"/>
    <s v="Provisión contable"/>
    <n v="14616361.990965042"/>
  </r>
  <r>
    <n v="1663"/>
    <d v="2018-12-06T00:00:00"/>
    <s v="01/17/2019"/>
    <s v="JUZGADO 29 ADMINISTRATIVO ORAL DE MEDELLIN"/>
    <s v="05001333302520180046700"/>
    <s v="2019"/>
    <s v="ADMINISTRATIVA"/>
    <s v="MARIA LUZ DARY LONDOÑO"/>
    <s v="HERNAN DARIO ZAPATA LONDOÑO"/>
    <n v="108371"/>
    <x v="0"/>
    <s v="LIQUIDACIÓN"/>
    <s v="MEDIO   "/>
    <s v="MEDIO   "/>
    <s v="BAJO"/>
    <s v="MEDIO   "/>
    <n v="0.45500000000000002"/>
    <x v="2"/>
    <x v="1301"/>
    <n v="0.3"/>
    <x v="5"/>
    <m/>
    <s v="NO"/>
    <s v="NO"/>
    <n v="4"/>
    <s v="ELKIN DARIO GARCÍA GÓMEZ"/>
    <n v="41842"/>
    <d v="2018-03-28T00:00:00"/>
    <n v="52875"/>
    <s v="EDUCACION"/>
    <m/>
    <d v="2019-12-30T00:00:00"/>
    <s v="2018-12"/>
    <s v="4"/>
    <s v="2019-11"/>
    <n v="0.72270773530268706"/>
    <n v="54954202.583033115"/>
    <n v="16486260.774909934"/>
    <d v="2022-12-05T00:00:00"/>
    <n v="2.9342465753424656"/>
    <n v="5.531905870390931E-2"/>
    <n v="15601545.181402346"/>
    <n v="0.45500000000000002"/>
    <s v="MEDIA"/>
    <s v="Cuentas de Orden"/>
    <n v="15601545.181402346"/>
  </r>
  <r>
    <n v="1664"/>
    <d v="2019-01-16T00:00:00"/>
    <s v="02/20/2019"/>
    <s v="JUZGADO PROMISCUO DEL CIRCUITO DE EL BAGRE"/>
    <s v="05250318900120180012600"/>
    <s v="2019"/>
    <s v="LABORAL"/>
    <s v="GREGORIO PACHECO CASTILLO"/>
    <s v="JULIA FERNANDA MUÑOZ "/>
    <n v="215278"/>
    <x v="2"/>
    <s v="RECONOCIMIENTO Y PAGO DE OTRAS PRESTACIONES SALARIALES, SOLCIALES Y SALARIOS"/>
    <s v="ALTO"/>
    <s v="ALTO"/>
    <s v="ALTO"/>
    <s v="ALTO"/>
    <n v="1"/>
    <x v="0"/>
    <x v="1302"/>
    <n v="0.2"/>
    <x v="5"/>
    <m/>
    <s v="NO"/>
    <s v="NO"/>
    <n v="4"/>
    <s v="ELKIN DARIO GARCÍA GÓMEZ"/>
    <n v="41842"/>
    <d v="2018-03-28T00:00:00"/>
    <n v="52875"/>
    <s v="EDUCACION"/>
    <s v="PASCUAL BRAVO"/>
    <d v="2019-12-30T00:00:00"/>
    <s v="2019-01"/>
    <s v="4"/>
    <s v="2019-11"/>
    <n v="1.0292392101338592"/>
    <n v="87061919.288917109"/>
    <n v="17412383.857783422"/>
    <d v="2023-01-15T00:00:00"/>
    <n v="3.0465753424657533"/>
    <n v="5.531905870390931E-2"/>
    <n v="16443211.882265436"/>
    <n v="1"/>
    <s v="ALTA"/>
    <s v="Provisión contable"/>
    <n v="16443211.882265436"/>
  </r>
  <r>
    <n v="1665"/>
    <d v="2019-01-24T00:00:00"/>
    <d v="2018-12-04T00:00:00"/>
    <s v="TRIBUNAL ADTIVO DE ANTIOQUIA"/>
    <s v="05001233300020180235800"/>
    <s v="2019"/>
    <s v="ADMINISTRATIVA"/>
    <s v="ROSA ISABEL ARBELAEZ VALENCIA "/>
    <s v="RAUL GUILLERMO TAMAYO ZAPATA"/>
    <n v="201085"/>
    <x v="1"/>
    <s v="OTRAS"/>
    <s v="ALTO"/>
    <s v="ALTO"/>
    <s v="ALTO"/>
    <s v="ALTO"/>
    <n v="1"/>
    <x v="0"/>
    <x v="1303"/>
    <n v="0.3"/>
    <x v="5"/>
    <m/>
    <s v="NO"/>
    <s v="NO"/>
    <n v="4"/>
    <s v="ELKIN DARIO GARCÍA GÓMEZ"/>
    <n v="41842"/>
    <d v="2018-03-28T00:00:00"/>
    <n v="52875"/>
    <s v="MINAS"/>
    <m/>
    <d v="2019-12-30T00:00:00"/>
    <s v="2019-01"/>
    <s v="4"/>
    <s v="2019-11"/>
    <n v="1.0292392101338592"/>
    <n v="1374985177.2958078"/>
    <n v="412495553.18874234"/>
    <d v="2023-01-23T00:00:00"/>
    <n v="3.0684931506849313"/>
    <n v="5.531905870390931E-2"/>
    <n v="389375623.32147527"/>
    <n v="1"/>
    <s v="ALTA"/>
    <s v="Provisión contable"/>
    <n v="389375623.32147527"/>
  </r>
  <r>
    <n v="1666"/>
    <d v="2019-01-22T00:00:00"/>
    <d v="2019-01-22T00:00:00"/>
    <s v="JUEZGADO 34 ADMINISTRATIVO"/>
    <s v="05001333303420180044700"/>
    <s v="2019"/>
    <s v="ADMINISTRATIVA"/>
    <s v="HERENIA DEL SOCORRO VALENCIA ZAPATA"/>
    <s v="PAULA ANDREA DUQUE ARTEAGA"/>
    <n v="176042"/>
    <x v="0"/>
    <s v="RELIQUIDACIÓN DE LA PENSIÓN"/>
    <s v="BAJO"/>
    <s v="MEDIO   "/>
    <s v="BAJO"/>
    <s v="MEDIO   "/>
    <n v="0.36499999999999999"/>
    <x v="2"/>
    <x v="1304"/>
    <n v="0.8"/>
    <x v="13"/>
    <m/>
    <s v="NO"/>
    <s v="NO"/>
    <n v="4"/>
    <s v="ELKIN DARIO GARCÍA GÓMEZ"/>
    <n v="41842"/>
    <d v="2018-03-28T00:00:00"/>
    <n v="52875"/>
    <s v="EDUCACION"/>
    <m/>
    <d v="2019-12-30T00:00:00"/>
    <s v="2019-01"/>
    <s v="4"/>
    <s v="2019-11"/>
    <n v="1.0292392101338592"/>
    <n v="7514831.5899540121"/>
    <n v="6011865.2719632098"/>
    <d v="2023-01-21T00:00:00"/>
    <n v="3.0630136986301371"/>
    <n v="5.531905870390931E-2"/>
    <n v="5675491.2769970745"/>
    <n v="0.36499999999999999"/>
    <s v="MEDIA"/>
    <s v="Cuentas de Orden"/>
    <n v="5675491.2769970745"/>
  </r>
  <r>
    <n v="1667"/>
    <d v="2019-09-06T00:00:00"/>
    <d v="2019-08-02T00:00:00"/>
    <s v="JUEZGADO 14 ADMINISTRATIVO ORAL DE MEDELLIN"/>
    <s v="05001333301420180033900"/>
    <s v="2019"/>
    <s v="ADMINISTRATIVA"/>
    <s v="MARIA COLOMBIA DE JESUS CEREZO DE FRECHOZO"/>
    <s v="JAIME JVIER DIAZ PELAEZ"/>
    <n v="89803"/>
    <x v="0"/>
    <s v="RELIQUIDACIÓN DE LA PENSIÓN"/>
    <s v="BAJO"/>
    <s v="BAJO"/>
    <s v="BAJO"/>
    <s v="BAJO"/>
    <n v="0.05"/>
    <x v="1"/>
    <x v="1305"/>
    <n v="0"/>
    <x v="5"/>
    <m/>
    <s v="NO"/>
    <s v="NO"/>
    <n v="5"/>
    <s v="ELKIN DARIO GARCÍA GÓMEZ"/>
    <n v="41842"/>
    <d v="2018-03-28T00:00:00"/>
    <n v="52875"/>
    <s v="EDUCACION"/>
    <m/>
    <d v="2019-12-30T00:00:00"/>
    <s v="2019-09"/>
    <s v="5"/>
    <s v="2019-11"/>
    <n v="1.0027116017819098"/>
    <n v="11502277.250435794"/>
    <n v="0"/>
    <d v="2024-09-04T00:00:00"/>
    <n v="4.6849315068493151"/>
    <n v="5.531905870390931E-2"/>
    <n v="0"/>
    <n v="0.05"/>
    <s v="REMOTA"/>
    <s v="No se registra"/>
    <n v="0"/>
  </r>
  <r>
    <n v="1668"/>
    <d v="2019-01-28T00:00:00"/>
    <d v="2019-03-19T00:00:00"/>
    <s v="JUEZGADO 07  ADMINISTRATIVO ORAL DE MEDELLIN"/>
    <s v="05001333300720180048700"/>
    <s v="2019"/>
    <s v="ADMINISTRATIVA"/>
    <s v="LILIANA MARIBEL ALVAREZ ATAEHORTUA"/>
    <s v="AJANI AKIN CUESTA DAVU"/>
    <n v="115858"/>
    <x v="1"/>
    <s v="OTRAS"/>
    <s v="BAJO"/>
    <s v="MEDIO   "/>
    <s v="BAJO"/>
    <s v="MEDIO   "/>
    <n v="0.36499999999999999"/>
    <x v="2"/>
    <x v="1306"/>
    <n v="0.5"/>
    <x v="13"/>
    <m/>
    <s v="NO"/>
    <s v="NO"/>
    <n v="5"/>
    <s v="ELKIN DARIO GARCÍA GÓMEZ"/>
    <n v="41842"/>
    <d v="2018-03-28T00:00:00"/>
    <n v="52875"/>
    <s v="MINAS"/>
    <s v="NO APLICA CUANTIA, ACORDE CON EL ARTICULO 206 DEL CODIGO GENERAL DEL PROCESO - DESLIZAMIENTO CANTERA LAS NIEVES"/>
    <d v="2019-12-30T00:00:00"/>
    <s v="2019-01"/>
    <s v="5"/>
    <s v="2019-11"/>
    <n v="1.0292392101338592"/>
    <n v="287782188.31928784"/>
    <n v="143891094.15964392"/>
    <d v="2024-01-27T00:00:00"/>
    <n v="4.0794520547945208"/>
    <n v="5.531905870390931E-2"/>
    <n v="133269311.52584039"/>
    <n v="0.36499999999999999"/>
    <s v="MEDIA"/>
    <s v="Cuentas de Orden"/>
    <n v="133269311.52584039"/>
  </r>
  <r>
    <n v="1669"/>
    <d v="2019-02-01T00:00:00"/>
    <d v="2018-12-03T00:00:00"/>
    <s v="JUZGADO 3 ADMINISTRATIVO ORAL DE MEDELLIN"/>
    <s v="05001333300320180047900"/>
    <s v="2019"/>
    <s v="ADMINISTRATIVA"/>
    <s v="JUAN CAMILO BLANDON MONTOYA Y OTROS"/>
    <s v="JUAN FELIPE TRESPALACIOS BARRIENTOS"/>
    <n v="78647"/>
    <x v="1"/>
    <s v="OTRAS"/>
    <s v="MEDIO   "/>
    <s v="MEDIO   "/>
    <s v="MEDIO   "/>
    <s v="MEDIO   "/>
    <n v="0.5"/>
    <x v="2"/>
    <x v="1307"/>
    <n v="0.5"/>
    <x v="5"/>
    <m/>
    <s v="NO"/>
    <s v="NO"/>
    <n v="5"/>
    <s v="ELKIN DARIO GARCÍA GÓMEZ"/>
    <n v="41842"/>
    <d v="2018-03-28T00:00:00"/>
    <n v="52875"/>
    <s v="MINAS"/>
    <s v="ALUD DE TIERRA "/>
    <d v="2019-12-30T00:00:00"/>
    <s v="2019-02"/>
    <s v="5"/>
    <s v="2019-11"/>
    <n v="1.0233247677406603"/>
    <n v="1199196432.2988734"/>
    <n v="599598216.14943671"/>
    <d v="2024-01-31T00:00:00"/>
    <n v="4.0904109589041093"/>
    <n v="5.531905870390931E-2"/>
    <n v="555222561.18028462"/>
    <n v="0.5"/>
    <s v="MEDIA"/>
    <s v="Cuentas de Orden"/>
    <n v="555222561.18028462"/>
  </r>
  <r>
    <n v="1670"/>
    <d v="2019-01-15T00:00:00"/>
    <d v="2019-01-15T00:00:00"/>
    <s v="JUZGADO 01 PROMISCUO DEL CIRCUITO DE AMALFI"/>
    <s v="05031318900120180019100"/>
    <s v="2019"/>
    <s v="LABORAL"/>
    <s v="NEFTALI JULIO BOTERO"/>
    <s v="NATALIA BOTERO MANCO"/>
    <n v="172735"/>
    <x v="2"/>
    <s v="RECONOCIMIENTO Y PAGO DE OTRAS PRESTACIONES SALARIALES, SOLCIALES Y SALARIOS"/>
    <s v="ALTO"/>
    <s v="ALTO"/>
    <s v="ALTO"/>
    <s v="ALTO"/>
    <n v="1"/>
    <x v="0"/>
    <x v="1308"/>
    <n v="0.5"/>
    <x v="5"/>
    <m/>
    <s v="NO"/>
    <s v="NO"/>
    <n v="5"/>
    <s v="ELKIN DARIO GARCÍA GÓMEZ"/>
    <n v="41842"/>
    <d v="2018-03-28T00:00:00"/>
    <n v="52875"/>
    <s v="EDUCACION"/>
    <s v="PASCUAL BRAVO"/>
    <d v="2019-12-30T00:00:00"/>
    <s v="2019-01"/>
    <s v="5"/>
    <s v="2019-11"/>
    <n v="1.0292392101338592"/>
    <n v="45049961.818115011"/>
    <n v="22524980.909057505"/>
    <d v="2024-01-14T00:00:00"/>
    <n v="4.043835616438356"/>
    <n v="5.531905870390931E-2"/>
    <n v="20876199.360604551"/>
    <n v="1"/>
    <s v="ALTA"/>
    <s v="Provisión contable"/>
    <n v="20876199.360604551"/>
  </r>
  <r>
    <n v="1671"/>
    <d v="2019-03-13T00:00:00"/>
    <d v="2019-03-13T00:00:00"/>
    <s v="JUZGADO 13 PROMISCUO DEL CIRCUITO DE SEGOVIA"/>
    <s v="05736318900120190003200"/>
    <s v="2019"/>
    <s v="LABORAL"/>
    <s v="KHELY JOJANATORRES MOLINA"/>
    <s v="NATALIA BOTERO MANCO"/>
    <n v="172735"/>
    <x v="2"/>
    <s v="RECONOCIMIENTO Y PAGO DE OTRAS PRESTACIONES SALARIALES, SOLCIALES Y SALARIOS"/>
    <s v="ALTO"/>
    <s v="ALTO"/>
    <s v="ALTO"/>
    <s v="ALTO"/>
    <n v="1"/>
    <x v="0"/>
    <x v="1309"/>
    <n v="0.5"/>
    <x v="5"/>
    <m/>
    <s v="NO"/>
    <s v="NO"/>
    <n v="5"/>
    <s v="ELKIN DARIO GARCÍA GÓMEZ"/>
    <n v="41842"/>
    <d v="2018-03-28T00:00:00"/>
    <n v="52875"/>
    <s v="EDUCACION"/>
    <s v="PASCUAL BRAVO"/>
    <d v="2019-12-30T00:00:00"/>
    <s v="2019-03"/>
    <s v="5"/>
    <s v="2019-11"/>
    <n v="1.0188939185199763"/>
    <n v="63154827.20409368"/>
    <n v="31577413.60204684"/>
    <d v="2024-03-11T00:00:00"/>
    <n v="4.2"/>
    <n v="5.531905870390931E-2"/>
    <n v="29180227.092751026"/>
    <n v="1"/>
    <s v="ALTA"/>
    <s v="Provisión contable"/>
    <n v="29180227.092751026"/>
  </r>
  <r>
    <n v="1672"/>
    <d v="2019-05-20T00:00:00"/>
    <d v="2019-07-09T00:00:00"/>
    <s v="JZUGADO 05 LABORAL DEL CIRCUITO DE MEDELLIN"/>
    <s v="05001310500520190029800"/>
    <s v="2019"/>
    <s v="LABORAL"/>
    <s v="MELVA MENA CUESTA"/>
    <s v="MARIA HAYDEE CARDONA ACEVEDO"/>
    <n v="174601"/>
    <x v="2"/>
    <s v="RECONOCIMIENTO Y PAGO DE PENSIÓN"/>
    <s v="ALTO"/>
    <s v="ALTO"/>
    <s v="ALTO"/>
    <s v="ALTO"/>
    <n v="1"/>
    <x v="0"/>
    <x v="102"/>
    <n v="0"/>
    <x v="13"/>
    <m/>
    <s v="NO"/>
    <s v="NO"/>
    <n v="5"/>
    <s v="ELKIN DARIO GARCÍA GÓMEZ"/>
    <n v="41842"/>
    <d v="2018-03-28T00:00:00"/>
    <n v="52875"/>
    <m/>
    <m/>
    <d v="2019-12-30T00:00:00"/>
    <s v="2019-05"/>
    <s v="5"/>
    <s v="2019-11"/>
    <n v="1.0107379929714957"/>
    <n v="0"/>
    <n v="0"/>
    <d v="2024-05-18T00:00:00"/>
    <n v="4.3863013698630136"/>
    <n v="5.531905870390931E-2"/>
    <n v="0"/>
    <n v="1"/>
    <s v="ALTA"/>
    <s v="Provisión contable"/>
    <n v="0"/>
  </r>
  <r>
    <n v="1673"/>
    <d v="2019-07-25T00:00:00"/>
    <d v="2019-08-02T00:00:00"/>
    <s v="JUZGADO 31 ADMINISTRATIVO ORAL DE MEDELLIN"/>
    <s v="05001333303120190042400"/>
    <s v="2019"/>
    <s v="ADMINISTRATIVA"/>
    <s v="LEONEL GRISALES GRISALES"/>
    <s v="FRANCISCO JAVIER PEREZ URIBE"/>
    <n v="260243"/>
    <x v="3"/>
    <s v="IMPUESTOS"/>
    <s v="MEDIO   "/>
    <s v="MEDIO   "/>
    <s v="MEDIO   "/>
    <s v="MEDIO   "/>
    <n v="0.5"/>
    <x v="2"/>
    <x v="1310"/>
    <n v="0.8"/>
    <x v="13"/>
    <m/>
    <s v="NO"/>
    <s v="NO"/>
    <n v="4"/>
    <s v="ELKIN DARIO GARCÍA GÓMEZ"/>
    <n v="41842"/>
    <d v="2018-03-28T00:00:00"/>
    <n v="52875"/>
    <m/>
    <m/>
    <d v="2019-12-30T00:00:00"/>
    <s v="2019-07"/>
    <s v="4"/>
    <s v="2019-11"/>
    <n v="1.0058286380415777"/>
    <n v="4166142.2187682148"/>
    <n v="3332913.7750145718"/>
    <d v="2023-07-24T00:00:00"/>
    <n v="3.5671232876712327"/>
    <n v="5.531905870390931E-2"/>
    <n v="3116756.3877637754"/>
    <n v="0.5"/>
    <s v="MEDIA"/>
    <s v="Cuentas de Orden"/>
    <n v="3116756.3877637754"/>
  </r>
  <r>
    <n v="1674"/>
    <d v="2019-01-15T00:00:00"/>
    <d v="2019-01-15T00:00:00"/>
    <s v="JUZGADO PROMISCUO DEL CIRCUITO DE EL BAGRE"/>
    <s v="05250318900120180013500"/>
    <s v="2019"/>
    <s v="LABORAL"/>
    <s v="JANIRETH MOSQUERA PALACIN"/>
    <s v="JULIA FERNANDA MUÑOZ RINCON"/>
    <n v="215278"/>
    <x v="2"/>
    <s v="RECONOCIMIENTO Y PAGO DE OTRAS PRESTACIONES SALARIALES, SOLCIALES Y SALARIOS"/>
    <s v="ALTO"/>
    <s v="ALTO"/>
    <s v="ALTO"/>
    <s v="ALTO"/>
    <n v="1"/>
    <x v="0"/>
    <x v="1311"/>
    <n v="0.2"/>
    <x v="5"/>
    <m/>
    <s v="NO"/>
    <s v="NO"/>
    <n v="4"/>
    <s v="ELKIN DARIO GARCÍA GÓMEZ"/>
    <n v="41842"/>
    <d v="2018-03-28T00:00:00"/>
    <n v="52875"/>
    <s v="EDUCACION"/>
    <s v="PASCUAL BRAVO"/>
    <d v="2019-12-30T00:00:00"/>
    <s v="2019-01"/>
    <s v="4"/>
    <s v="2019-11"/>
    <n v="1.0292392101338592"/>
    <n v="57937423.114206977"/>
    <n v="11587484.622841395"/>
    <d v="2023-01-14T00:00:00"/>
    <n v="3.043835616438356"/>
    <n v="5.531905870390931E-2"/>
    <n v="10943089.664251909"/>
    <n v="1"/>
    <s v="ALTA"/>
    <s v="Provisión contable"/>
    <n v="10943089.664251909"/>
  </r>
  <r>
    <n v="1675"/>
    <d v="2017-08-30T00:00:00"/>
    <d v="2017-07-21T00:00:00"/>
    <s v="JUZGADO 03 LABORAL DEL CIRCUITO DE MEDELLIN"/>
    <s v="05001310500320170060900"/>
    <s v="2019"/>
    <s v="LABORAL"/>
    <s v="CARIDAD PIMIENTA VELASQUEZ"/>
    <s v="CAROLINA RIVERA GOMEZ"/>
    <n v="225143"/>
    <x v="2"/>
    <s v="PENSIÓN DE SOBREVIVIENTES"/>
    <s v="MEDIO   "/>
    <s v="MEDIO   "/>
    <s v="MEDIO   "/>
    <s v="MEDIO   "/>
    <n v="0.5"/>
    <x v="2"/>
    <x v="102"/>
    <n v="0"/>
    <x v="13"/>
    <m/>
    <s v="NO"/>
    <s v="NO"/>
    <n v="4"/>
    <s v="ELKIN DARIO GARCÍA GÓMEZ"/>
    <n v="41842"/>
    <d v="2018-03-28T00:00:00"/>
    <n v="52875"/>
    <m/>
    <m/>
    <d v="2019-12-30T00:00:00"/>
    <s v="2017-08"/>
    <s v="4"/>
    <s v="2019-11"/>
    <n v="0.75032675701231777"/>
    <n v="0"/>
    <n v="0"/>
    <d v="2021-08-29T00:00:00"/>
    <n v="1.6657534246575343"/>
    <n v="5.531905870390931E-2"/>
    <n v="0"/>
    <n v="0.5"/>
    <s v="MEDIA"/>
    <s v="Cuentas de Orden"/>
    <n v="0"/>
  </r>
  <r>
    <n v="1676"/>
    <d v="2019-06-12T00:00:00"/>
    <d v="2019-06-12T00:00:00"/>
    <s v="JZUGADO 04 LABORAL DEL CIRCUITO DE MEDELLIN"/>
    <s v="05001310500420190037600"/>
    <s v="2019"/>
    <s v="LABORAL"/>
    <s v="DIEGO ANDRES HERRERA CASTRILLON Y OTRO"/>
    <s v="CARLOS BALLESTEROS BARON"/>
    <n v="33513"/>
    <x v="2"/>
    <s v="RECONOCIMIENTO Y PAGO DE OTRAS PRESTACIONES SALARIALES, SOLCIALES Y SALARIOS"/>
    <s v="ALTO"/>
    <s v="ALTO"/>
    <s v="ALTO"/>
    <s v="ALTO"/>
    <n v="1"/>
    <x v="0"/>
    <x v="1312"/>
    <n v="0.6"/>
    <x v="5"/>
    <m/>
    <s v="NO"/>
    <s v="NO"/>
    <n v="4"/>
    <s v="ELKIN DARIO GARCÍA GÓMEZ"/>
    <n v="41842"/>
    <d v="2018-03-28T00:00:00"/>
    <n v="52875"/>
    <m/>
    <s v="TRABAJADOR FLA"/>
    <d v="2019-12-30T00:00:00"/>
    <s v="2019-06"/>
    <s v="4"/>
    <s v="2019-11"/>
    <n v="1.0080810047707138"/>
    <n v="1097169290.5691755"/>
    <n v="658301574.34150529"/>
    <d v="2023-06-11T00:00:00"/>
    <n v="3.4493150684931506"/>
    <n v="5.531905870390931E-2"/>
    <n v="616971970.83518469"/>
    <n v="1"/>
    <s v="ALTA"/>
    <s v="Provisión contable"/>
    <n v="616971970.83518469"/>
  </r>
  <r>
    <n v="1677"/>
    <d v="2017-03-13T00:00:00"/>
    <d v="2016-07-27T00:00:00"/>
    <s v="JUZGADO 18 ADMINISTRATIVO ORAL DE MEDELLIN"/>
    <s v="05001333301820160061800"/>
    <s v="2019"/>
    <s v="ADMINISTRATIVA"/>
    <s v="MARIA RUBY MEJIA RIOS"/>
    <s v="SANDRO SANCHEZ SALAZAR"/>
    <n v="95351"/>
    <x v="0"/>
    <s v="RELIQUIDACIÓN DE LA PENSIÓN"/>
    <s v="BAJO"/>
    <s v="BAJO"/>
    <s v="MEDIO   "/>
    <s v="BAJO"/>
    <n v="9.5000000000000001E-2"/>
    <x v="1"/>
    <x v="1313"/>
    <n v="0"/>
    <x v="1"/>
    <m/>
    <s v="NO"/>
    <m/>
    <n v="7"/>
    <s v="ELKIN DARIO GARCÍA GÓMEZ"/>
    <n v="41842"/>
    <d v="2018-03-28T00:00:00"/>
    <n v="52875"/>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19-12-30T00:00:00"/>
    <s v="2017-03"/>
    <s v="7"/>
    <s v="2019-11"/>
    <n v="0.75711803932371946"/>
    <n v="23788967.54224582"/>
    <n v="0"/>
    <d v="2024-03-11T00:00:00"/>
    <n v="4.2"/>
    <n v="5.531905870390931E-2"/>
    <n v="0"/>
    <n v="9.5000000000000001E-2"/>
    <s v="REMOTA"/>
    <s v="No se registra"/>
    <n v="0"/>
  </r>
  <r>
    <n v="1678"/>
    <d v="2014-12-10T00:00:00"/>
    <d v="2014-09-29T00:00:00"/>
    <s v="TRIBUNAL ADMINISTRATIVO DE ANTIOQUIA"/>
    <s v="05001233300020140176100"/>
    <s v="2019"/>
    <s v="ADMINISTRATIVA"/>
    <s v="JONATHAN ALEXANDER LONDOÑO MUÑOZ"/>
    <s v="JACINTA DORIS PATRICIA ARBELAEZ GOMEZ"/>
    <n v="143699"/>
    <x v="0"/>
    <s v="PENSIÓN DE SOBREVIVIENTES"/>
    <s v="BAJO"/>
    <s v="BAJO"/>
    <s v="BAJO"/>
    <s v="BAJO"/>
    <n v="0.05"/>
    <x v="1"/>
    <x v="1314"/>
    <n v="0"/>
    <x v="1"/>
    <m/>
    <s v="NO"/>
    <m/>
    <n v="7"/>
    <s v="ELKIN DARIO GARCÍA GÓMEZ"/>
    <n v="41842"/>
    <d v="2018-03-28T00:00:00"/>
    <n v="52875"/>
    <m/>
    <m/>
    <d v="2019-12-30T00:00:00"/>
    <s v="2014-12"/>
    <s v="7"/>
    <s v="2019-11"/>
    <n v="0.87633133341218117"/>
    <n v="17850292.635588747"/>
    <n v="0"/>
    <d v="2021-12-08T00:00:00"/>
    <n v="1.9424657534246574"/>
    <n v="5.531905870390931E-2"/>
    <n v="0"/>
    <n v="0.05"/>
    <s v="REMOTA"/>
    <s v="No se registra"/>
    <n v="0"/>
  </r>
  <r>
    <n v="1679"/>
    <d v="2015-01-28T00:00:00"/>
    <d v="2014-11-28T00:00:00"/>
    <s v="JUZGADO 19 ADMINISTRATIVO  ORAL DE MEDELLIN"/>
    <s v="05001333301920140037500"/>
    <s v="2019"/>
    <s v="ADMINISTRATIVA"/>
    <s v="MARIA CRISTINA URREA DE MARTINEZ"/>
    <s v="GLORIA PATRICIA MOLINA ZAPATA"/>
    <n v="94096"/>
    <x v="0"/>
    <s v="RELIQUIDACIÓN DE LA PENSIÓN"/>
    <s v="BAJO"/>
    <s v="BAJO"/>
    <s v="BAJO"/>
    <s v="BAJO"/>
    <n v="0.05"/>
    <x v="1"/>
    <x v="1315"/>
    <n v="0"/>
    <x v="1"/>
    <m/>
    <s v="NO"/>
    <m/>
    <n v="7"/>
    <s v="ELKIN DARIO GARCÍA GÓMEZ"/>
    <n v="41842"/>
    <d v="2018-03-28T00:00:00"/>
    <n v="52875"/>
    <m/>
    <m/>
    <d v="2019-12-30T00:00:00"/>
    <s v="2015-01"/>
    <s v="7"/>
    <s v="2019-11"/>
    <n v="0.87072137971243568"/>
    <n v="48225413.858101763"/>
    <n v="0"/>
    <d v="2022-01-26T00:00:00"/>
    <n v="2.0767123287671234"/>
    <n v="5.531905870390931E-2"/>
    <n v="0"/>
    <n v="0.05"/>
    <s v="REMOTA"/>
    <s v="No se registra"/>
    <n v="0"/>
  </r>
  <r>
    <n v="1680"/>
    <d v="2015-09-04T00:00:00"/>
    <d v="2014-10-31T00:00:00"/>
    <s v="JUZGADO 3 ADMINISTRATIVO  ORAL DE MEDELLIN"/>
    <s v="05001333300320140010100"/>
    <s v="2019"/>
    <s v="ADMINISTRATIVA"/>
    <s v="VICTOR ALONSO CASTAÑEDA GARCIA"/>
    <s v="FRANKLIN ANDERSON ISAZA LONDOÑO"/>
    <n v="176482"/>
    <x v="0"/>
    <s v="RECONOCIMIENTO Y PAGO DE PENSIÓN"/>
    <s v="BAJO"/>
    <s v="BAJO"/>
    <s v="BAJO"/>
    <s v="BAJO"/>
    <n v="0.05"/>
    <x v="1"/>
    <x v="1316"/>
    <n v="0"/>
    <x v="1"/>
    <m/>
    <s v="NO"/>
    <m/>
    <n v="7"/>
    <s v="ELKIN DARIO GARCÍA GÓMEZ"/>
    <n v="41842"/>
    <d v="2018-03-28T00:00:00"/>
    <n v="52875"/>
    <m/>
    <m/>
    <d v="2019-12-30T00:00:00"/>
    <s v="2015-09"/>
    <s v="7"/>
    <s v="2019-11"/>
    <n v="0.83651783462648355"/>
    <n v="25969950.477400906"/>
    <n v="0"/>
    <d v="2022-09-02T00:00:00"/>
    <n v="2.6767123287671235"/>
    <n v="5.531905870390931E-2"/>
    <n v="0"/>
    <n v="0.05"/>
    <s v="REMOTA"/>
    <s v="No se registra"/>
    <n v="0"/>
  </r>
  <r>
    <n v="1681"/>
    <d v="2018-07-26T00:00:00"/>
    <d v="2018-03-20T00:00:00"/>
    <s v="TRIBUNAL ADMINISTRATIVO ORAL DE ANTIOQUIA"/>
    <s v="05001233300020180100000"/>
    <s v="2019"/>
    <s v="ADMINISTRATIVA"/>
    <s v="CAROLINA PERLAZA DIAZ"/>
    <s v="JOANNA ALEXANDRA RODRIGUEZ TAMAYO"/>
    <n v="165716"/>
    <x v="0"/>
    <s v="PENSIÓN DE SOBREVIVIENTES"/>
    <s v="BAJO"/>
    <s v="BAJO"/>
    <s v="BAJO"/>
    <s v="BAJO"/>
    <n v="0.05"/>
    <x v="1"/>
    <x v="1317"/>
    <n v="0"/>
    <x v="5"/>
    <m/>
    <s v="NO"/>
    <s v="NO"/>
    <n v="4"/>
    <s v="ELKIN DARIO GARCÍA GÓMEZ"/>
    <n v="41842"/>
    <d v="2018-03-28T00:00:00"/>
    <n v="52875"/>
    <m/>
    <m/>
    <d v="2019-12-30T00:00:00"/>
    <s v="2018-07"/>
    <s v="4"/>
    <s v="2019-11"/>
    <n v="0.72864991873906659"/>
    <n v="131167353.33272572"/>
    <n v="0"/>
    <d v="2022-07-25T00:00:00"/>
    <n v="2.56986301369863"/>
    <n v="5.531905870390931E-2"/>
    <n v="0"/>
    <n v="0.05"/>
    <s v="REMOTA"/>
    <s v="No se registra"/>
    <n v="0"/>
  </r>
  <r>
    <n v="1682"/>
    <d v="2018-10-11T00:00:00"/>
    <d v="2017-10-02T00:00:00"/>
    <s v="JUZGADO 20 ADMINISTRATIVO ORAL DE MEDELLIN"/>
    <s v="05001333302020170049900"/>
    <s v="2019"/>
    <s v="ADMINISTRATIVA"/>
    <s v="BEATRIZ ELENA MONTOYA VELASQUEZ"/>
    <s v="DIANA CAROLINA ALZATE QUINTERO"/>
    <n v="165819"/>
    <x v="0"/>
    <s v="RELIQUIDACIÓN DE LA PENSIÓN"/>
    <s v="BAJO"/>
    <s v="BAJO"/>
    <s v="BAJO"/>
    <s v="BAJO"/>
    <n v="0.05"/>
    <x v="1"/>
    <x v="1318"/>
    <n v="0"/>
    <x v="5"/>
    <m/>
    <s v="NO"/>
    <s v="NO"/>
    <n v="7"/>
    <s v="ELKIN DARIO GARCÍA GÓMEZ"/>
    <n v="41842"/>
    <d v="2018-03-28T00:00:00"/>
    <n v="52875"/>
    <m/>
    <m/>
    <d v="2019-12-30T00:00:00"/>
    <s v="2018-10"/>
    <s v="7"/>
    <s v="2019-11"/>
    <n v="0.72570607788021935"/>
    <n v="16599654.232804406"/>
    <n v="0"/>
    <d v="2025-10-09T00:00:00"/>
    <n v="5.7808219178082192"/>
    <n v="5.531905870390931E-2"/>
    <n v="0"/>
    <n v="0.05"/>
    <s v="REMOTA"/>
    <s v="No se registra"/>
    <n v="0"/>
  </r>
  <r>
    <n v="1683"/>
    <d v="2018-09-04T00:00:00"/>
    <d v="2018-08-31T00:00:00"/>
    <s v="JUZGADO 17 ADMINISTRATIVO ORAL DE MEDELLIN"/>
    <s v="05001333301720180033800"/>
    <s v="2019"/>
    <s v="ADMINISTRATIVA"/>
    <s v="MARIA ESNEDA MUÑOZ LEZCANO"/>
    <s v="JAIME JAVIER DIAZ PELAEZ"/>
    <n v="89803"/>
    <x v="0"/>
    <s v="RELIQUIDACIÓN DE LA PENSIÓN"/>
    <s v="MEDIO   "/>
    <s v="MEDIO   "/>
    <s v="MEDIO   "/>
    <s v="MEDIO   "/>
    <n v="0.5"/>
    <x v="2"/>
    <x v="1319"/>
    <n v="0"/>
    <x v="5"/>
    <m/>
    <s v="NO"/>
    <s v="NO"/>
    <n v="4"/>
    <s v="ELKIN DARIO GARCÍA GÓMEZ"/>
    <n v="41842"/>
    <d v="2018-03-28T00:00:00"/>
    <n v="52875"/>
    <m/>
    <m/>
    <d v="2019-12-30T00:00:00"/>
    <s v="2018-09"/>
    <s v="4"/>
    <s v="2019-11"/>
    <n v="0.72657958359368979"/>
    <n v="28879032.474865355"/>
    <n v="0"/>
    <d v="2022-09-03T00:00:00"/>
    <n v="2.6794520547945204"/>
    <n v="5.531905870390931E-2"/>
    <n v="0"/>
    <n v="0.5"/>
    <s v="MEDIA"/>
    <s v="Cuentas de Orden"/>
    <n v="0"/>
  </r>
  <r>
    <n v="1684"/>
    <d v="2019-04-10T00:00:00"/>
    <d v="2019-04-03T00:00:00"/>
    <s v="JUZGADO 24 ADMINISTRATIVO ORAL DE MEDELLIN"/>
    <s v="05001333302420190014100"/>
    <s v="2019"/>
    <s v="ADMINISTRATIVA"/>
    <s v="EGIDIO COSSIO MOSQUERA"/>
    <s v="DIANA CAROLINA ALZATE QUINTERO"/>
    <n v="165819"/>
    <x v="3"/>
    <s v="OTRAS"/>
    <s v="MEDIO   "/>
    <s v="MEDIO   "/>
    <s v="MEDIO   "/>
    <s v="MEDIO   "/>
    <n v="0.5"/>
    <x v="2"/>
    <x v="1320"/>
    <n v="0.2"/>
    <x v="13"/>
    <m/>
    <s v="NO"/>
    <s v="NO"/>
    <n v="3"/>
    <s v="ELKIN DARIO GARCÍA GÓMEZ"/>
    <n v="41842"/>
    <d v="2018-03-28T00:00:00"/>
    <n v="52875"/>
    <s v="EDUCACION"/>
    <s v="RECONOCIMIENTO TIEMPO PENSION"/>
    <d v="2019-12-30T00:00:00"/>
    <s v="2019-04"/>
    <s v="3"/>
    <s v="2019-11"/>
    <n v="1.0139052095573835"/>
    <n v="5712045.8903251076"/>
    <n v="1142409.1780650215"/>
    <d v="2022-04-09T00:00:00"/>
    <n v="2.2767123287671232"/>
    <n v="5.531905870390931E-2"/>
    <n v="1094548.7224499474"/>
    <n v="0.5"/>
    <s v="MEDIA"/>
    <s v="Cuentas de Orden"/>
    <n v="1094548.7224499474"/>
  </r>
  <r>
    <n v="1685"/>
    <d v="2017-06-20T00:00:00"/>
    <d v="2017-06-14T00:00:00"/>
    <s v="JUZGADO 18 LABORAL DEL CIRCUITO DE MEDELLIN"/>
    <s v="05001310501820170047100"/>
    <s v="2019"/>
    <s v="LABORAL"/>
    <s v="ROSAURA SUAREZ QUINTERO"/>
    <s v="PAULA ANDREA ESCOBAR SANCHEZ"/>
    <n v="108843"/>
    <x v="2"/>
    <s v="RELIQUIDACIÓN DE LA PENSIÓN"/>
    <s v="MEDIO   "/>
    <s v="ALTO"/>
    <s v="MEDIO   "/>
    <s v="MEDIO   "/>
    <n v="0.67499999999999993"/>
    <x v="0"/>
    <x v="1321"/>
    <n v="0.6"/>
    <x v="13"/>
    <m/>
    <s v="NO"/>
    <s v="NO"/>
    <n v="3"/>
    <s v="ELKIN DARIO GARCÍA GÓMEZ"/>
    <n v="41842"/>
    <d v="2018-03-28T00:00:00"/>
    <n v="52875"/>
    <m/>
    <m/>
    <d v="2019-12-30T00:00:00"/>
    <s v="2017-06"/>
    <s v="3"/>
    <s v="2019-11"/>
    <n v="0.75099329634400025"/>
    <n v="6219353.2366527272"/>
    <n v="3731611.9419916361"/>
    <d v="2020-06-19T00:00:00"/>
    <n v="0.47123287671232877"/>
    <n v="5.531905870390931E-2"/>
    <n v="3698702.7597946627"/>
    <n v="0.67499999999999993"/>
    <s v="ALTA"/>
    <s v="Provisión contable"/>
    <n v="3698702.7597946627"/>
  </r>
  <r>
    <n v="1686"/>
    <d v="2019-01-16T00:00:00"/>
    <d v="2019-01-16T00:00:00"/>
    <s v="JUZGADO PROMISCUO DEL CIRCUITO DE EL BAGRE"/>
    <s v="05250318900120180012400"/>
    <s v="2019"/>
    <s v="LABORAL"/>
    <s v="WILMAN BARRERA ECHAVARRIA"/>
    <s v="JULIA FERNANDA MUÑOZ RINCON"/>
    <n v="215278"/>
    <x v="2"/>
    <s v="RECONOCIMIENTO Y PAGO DE OTRAS PRESTACIONES SALARIALES, SOLCIALES Y SALARIOS"/>
    <s v="ALTO"/>
    <s v="ALTO"/>
    <s v="ALTO"/>
    <s v="ALTO"/>
    <n v="1"/>
    <x v="0"/>
    <x v="1322"/>
    <n v="0.2"/>
    <x v="5"/>
    <m/>
    <s v="NO"/>
    <s v="NO"/>
    <n v="4"/>
    <s v="ELKIN DARIO GARCÍA GÓMEZ"/>
    <n v="41842"/>
    <d v="2018-03-28T00:00:00"/>
    <n v="52875"/>
    <s v="EDUCACION"/>
    <s v="PASCUAL BRAVO"/>
    <d v="2019-12-30T00:00:00"/>
    <s v="2019-01"/>
    <s v="4"/>
    <s v="2019-11"/>
    <n v="1.0292392101338592"/>
    <n v="88727961.149231315"/>
    <n v="17745592.229846265"/>
    <d v="2023-01-15T00:00:00"/>
    <n v="3.0465753424657533"/>
    <n v="5.531905870390931E-2"/>
    <n v="16757873.901407918"/>
    <n v="1"/>
    <s v="ALTA"/>
    <s v="Provisión contable"/>
    <n v="16757873.901407918"/>
  </r>
  <r>
    <n v="1687"/>
    <d v="2019-06-26T00:00:00"/>
    <d v="2019-05-06T00:00:00"/>
    <s v="JUZGADO 22 ADMINISTRATIVO ORAL DE MEDELLIN"/>
    <s v="05001333302220190020100"/>
    <s v="2019"/>
    <s v="ADMINISTRATIVA"/>
    <s v="EDILSON CARDONA SEPULVEDA"/>
    <s v="MARISOL HERRERA ORTIZ"/>
    <n v="210986"/>
    <x v="0"/>
    <s v="RECONOCIMIENTO Y PAGO DE OTRAS PRESTACIONES SALARIALES, SOLCIALES Y SALARIOS"/>
    <s v="ALTO"/>
    <s v="ALTO"/>
    <s v="ALTO"/>
    <s v="ALTO"/>
    <n v="1"/>
    <x v="0"/>
    <x v="1323"/>
    <n v="0.2"/>
    <x v="13"/>
    <m/>
    <s v="NO"/>
    <s v="NO"/>
    <n v="4"/>
    <s v="ELKIN DARIO GARCÍA GÓMEZ"/>
    <n v="41842"/>
    <d v="2018-03-28T00:00:00"/>
    <n v="52875"/>
    <s v="EDUCACION"/>
    <s v="PASCUAL BRAVO"/>
    <d v="2019-12-30T00:00:00"/>
    <s v="2019-06"/>
    <s v="4"/>
    <s v="2019-11"/>
    <n v="1.0080810047707138"/>
    <n v="75968190.151689231"/>
    <n v="15193638.030337848"/>
    <d v="2023-06-25T00:00:00"/>
    <n v="3.4876712328767123"/>
    <n v="5.531905870390931E-2"/>
    <n v="14229485.090230079"/>
    <n v="1"/>
    <s v="ALTA"/>
    <s v="Provisión contable"/>
    <n v="14229485.090230079"/>
  </r>
  <r>
    <n v="1688"/>
    <d v="2019-05-13T00:00:00"/>
    <d v="2019-04-30T00:00:00"/>
    <s v="JUZGADO ADMINISTRATIVO 12 ORAL DE MEDELLIN"/>
    <s v="05001333301220190016800"/>
    <s v="2019"/>
    <s v="ADMINISTRATIVA"/>
    <s v="ALICIA DEL SOCORRO VELEZ, SATIAGO CORTES VELEZ, ZORAIDA CORTES VELEZ Y OTROS"/>
    <s v="ADIEL GOMEZ CHICA"/>
    <n v="168530"/>
    <x v="1"/>
    <s v="OTRAS"/>
    <s v="MEDIO   "/>
    <s v="ALTO"/>
    <s v="BAJO"/>
    <s v="MEDIO   "/>
    <n v="0.62999999999999989"/>
    <x v="0"/>
    <x v="1324"/>
    <n v="0.4"/>
    <x v="13"/>
    <m/>
    <s v="NO"/>
    <s v="NO"/>
    <n v="5"/>
    <s v="ELKIN DARIO GARCÍA GÓMEZ"/>
    <n v="41842"/>
    <d v="2018-03-28T00:00:00"/>
    <n v="52875"/>
    <s v="EDUCACION"/>
    <m/>
    <d v="2019-12-30T00:00:00"/>
    <s v="2019-05"/>
    <s v="5"/>
    <s v="2019-11"/>
    <n v="1.0107379929714957"/>
    <n v="2168356788.8828588"/>
    <n v="867342715.5531435"/>
    <d v="2024-05-11T00:00:00"/>
    <n v="4.3671232876712329"/>
    <n v="5.531905870390931E-2"/>
    <n v="798984747.95774341"/>
    <n v="0.62999999999999989"/>
    <s v="ALTA"/>
    <s v="Provisión contable"/>
    <n v="798984747.95774341"/>
  </r>
  <r>
    <n v="1689"/>
    <d v="2019-01-15T00:00:00"/>
    <d v="2019-01-15T00:00:00"/>
    <s v="JUZGADO PROMISCUO DEL CIRCUITO DE AMALFI"/>
    <s v="05031318900120180020100"/>
    <s v="2019"/>
    <s v="LABORAL"/>
    <s v="ALMA LUCIA CARDENAS ZAPATA"/>
    <s v="NATALIA BOTERO MANCO"/>
    <n v="172735"/>
    <x v="2"/>
    <s v="RECONOCIMIENTO Y PAGO DE OTRAS PRESTACIONES SALARIALES, SOLCIALES Y SALARIOS"/>
    <s v="ALTO"/>
    <s v="ALTO"/>
    <s v="ALTO"/>
    <s v="ALTO"/>
    <n v="1"/>
    <x v="0"/>
    <x v="1325"/>
    <n v="0.2"/>
    <x v="13"/>
    <m/>
    <s v="NO"/>
    <s v="NO"/>
    <n v="5"/>
    <s v="ELKIN DARIO GARCÍA GÓMEZ"/>
    <n v="41842"/>
    <d v="2018-03-28T00:00:00"/>
    <n v="52875"/>
    <s v="EDUCACION"/>
    <s v="PASCUAL BRAVO"/>
    <d v="2019-12-30T00:00:00"/>
    <s v="2019-01"/>
    <s v="5"/>
    <s v="2019-11"/>
    <n v="1.0292392101338592"/>
    <n v="39192505.894325867"/>
    <n v="7838501.1788651738"/>
    <d v="2024-01-14T00:00:00"/>
    <n v="4.043835616438356"/>
    <n v="5.531905870390931E-2"/>
    <n v="7264739.2669941299"/>
    <n v="1"/>
    <s v="ALTA"/>
    <s v="Provisión contable"/>
    <n v="7264739.2669941299"/>
  </r>
  <r>
    <n v="1690"/>
    <d v="2018-11-21T00:00:00"/>
    <d v="2018-11-06T00:00:00"/>
    <s v="JUZGADO 21 ADMINISTRATIVO ORLA"/>
    <s v="05001333302120180041400"/>
    <s v="2019"/>
    <s v="ADMINISTRATIVA"/>
    <s v="CARLOS EDMUNDO ESPEJO PARRA"/>
    <s v="ALVARO QUINTERO SEPULVEDA"/>
    <n v="75264"/>
    <x v="0"/>
    <s v="RECONOCIMIENTO Y PAGO DE OTRAS PRESTACIONES SALARIALES, SOLCIALES Y SALARIOS"/>
    <s v="BAJO"/>
    <s v="BAJO"/>
    <s v="BAJO"/>
    <s v="BAJO"/>
    <n v="0.05"/>
    <x v="1"/>
    <x v="1326"/>
    <n v="0"/>
    <x v="13"/>
    <m/>
    <s v="NO"/>
    <s v="NO"/>
    <n v="4"/>
    <s v="ELKIN DARIO GARCÍA GÓMEZ"/>
    <n v="41842"/>
    <d v="2018-03-28T00:00:00"/>
    <n v="52875"/>
    <m/>
    <s v="PRIMA DE VIDA CARA PENSIONADO"/>
    <d v="2019-12-30T00:00:00"/>
    <s v="2018-11"/>
    <s v="4"/>
    <s v="2019-11"/>
    <n v="0.72485662676858564"/>
    <n v="8983062.6424611229"/>
    <n v="0"/>
    <d v="2022-11-20T00:00:00"/>
    <n v="2.893150684931507"/>
    <n v="5.531905870390931E-2"/>
    <n v="0"/>
    <n v="0.05"/>
    <s v="REMOTA"/>
    <s v="No se registra"/>
    <n v="0"/>
  </r>
  <r>
    <n v="1691"/>
    <d v="2018-04-03T00:00:00"/>
    <d v="2018-03-05T00:00:00"/>
    <s v="JUZGADO 17 LABORAL DEL CIRCUITO DE MEDELLIN"/>
    <s v="05001310501720180015700"/>
    <s v="2019"/>
    <s v="LABORAL"/>
    <s v="MARIA CONSUELO HERRERA PEREZ"/>
    <s v="FRANCISCO ALBERTO GIRALDO LUNA"/>
    <n v="122621"/>
    <x v="3"/>
    <s v="PENSIÓN DE SOBREVIVIENTES"/>
    <s v="ALTO"/>
    <s v="ALTO"/>
    <s v="ALTO"/>
    <s v="ALTO"/>
    <n v="1"/>
    <x v="0"/>
    <x v="1327"/>
    <n v="0.2"/>
    <x v="5"/>
    <m/>
    <s v="NO"/>
    <s v="NO"/>
    <n v="4"/>
    <s v="ELKIN DARIO GARCÍA GÓMEZ"/>
    <n v="41842"/>
    <d v="2018-03-28T00:00:00"/>
    <n v="52875"/>
    <m/>
    <m/>
    <d v="2019-12-30T00:00:00"/>
    <s v="2018-04"/>
    <s v="4"/>
    <s v="2019-11"/>
    <n v="0.73069499277247807"/>
    <n v="58531021.758952223"/>
    <n v="11706204.351790445"/>
    <d v="2022-04-02T00:00:00"/>
    <n v="2.2575342465753425"/>
    <n v="5.531905870390931E-2"/>
    <n v="11219824.964801742"/>
    <n v="1"/>
    <s v="ALTA"/>
    <s v="Provisión contable"/>
    <n v="11219824.964801742"/>
  </r>
  <r>
    <n v="1692"/>
    <d v="2018-12-13T00:00:00"/>
    <d v="2018-12-04T00:00:00"/>
    <s v="JUZGADO 25 ADMINISTRATIVO ORAL DE MEDELLIN"/>
    <s v="05001333302520180047900"/>
    <s v="2019"/>
    <s v="ADMINISTRATIVA"/>
    <s v="MARIA LIRIS MENA ORJUELA"/>
    <s v="JAIME JAVIER DIAZ PELAEZ"/>
    <n v="89803"/>
    <x v="3"/>
    <s v="RELIQUIDACIÓN DE LA PENSIÓN"/>
    <s v="BAJO"/>
    <s v="BAJO"/>
    <s v="BAJO"/>
    <s v="BAJO"/>
    <n v="0.05"/>
    <x v="1"/>
    <x v="1328"/>
    <n v="0"/>
    <x v="5"/>
    <m/>
    <s v="NO"/>
    <s v="NO"/>
    <n v="4"/>
    <s v="ELKIN DARIO GARCÍA GÓMEZ"/>
    <n v="41842"/>
    <d v="2018-03-28T00:00:00"/>
    <n v="52875"/>
    <s v="EDUCACION"/>
    <s v="FALTA DE LEGITIMACION EN LA CAUSA POR PASIVA"/>
    <d v="2019-12-30T00:00:00"/>
    <s v="2018-12"/>
    <s v="4"/>
    <s v="2019-11"/>
    <n v="0.72270773530268706"/>
    <n v="10499372.227331495"/>
    <n v="0"/>
    <d v="2022-12-12T00:00:00"/>
    <n v="2.9534246575342467"/>
    <n v="5.531905870390931E-2"/>
    <n v="0"/>
    <n v="0.05"/>
    <s v="REMOTA"/>
    <s v="No se registra"/>
    <n v="0"/>
  </r>
  <r>
    <n v="1693"/>
    <d v="2019-04-10T00:00:00"/>
    <d v="2019-04-04T00:00:00"/>
    <s v="JUZGADO 34 ADMINISTRATIVO ORAL DE MEDELLIN"/>
    <s v="05001333303420190014100"/>
    <s v="2019"/>
    <s v="ADMINISTRATIVA"/>
    <s v="ADRIANA MARIA AVENDAÑO GOMEZ"/>
    <s v="DIANA CAROLINA ALZATE QUINTERO"/>
    <n v="165819"/>
    <x v="3"/>
    <s v="OTRAS"/>
    <s v="MEDIO   "/>
    <s v="MEDIO   "/>
    <s v="MEDIO   "/>
    <s v="MEDIO   "/>
    <n v="0.5"/>
    <x v="2"/>
    <x v="1329"/>
    <n v="0.2"/>
    <x v="13"/>
    <m/>
    <s v="NO"/>
    <s v="NO"/>
    <n v="3"/>
    <s v="ELKIN DARIO GARCÍA GÓMEZ"/>
    <n v="41842"/>
    <d v="2018-03-28T00:00:00"/>
    <n v="52875"/>
    <s v="EDUCACION"/>
    <s v="RECONOCIMIENTO TIEMPO PENSION"/>
    <d v="2019-12-30T00:00:00"/>
    <s v="2019-04"/>
    <s v="3"/>
    <s v="2019-11"/>
    <n v="1.0139052095573835"/>
    <n v="22464848.307481397"/>
    <n v="4492969.6614962798"/>
    <d v="2022-04-09T00:00:00"/>
    <n v="2.2767123287671232"/>
    <n v="5.531905870390931E-2"/>
    <n v="4304739.7529899962"/>
    <n v="0.5"/>
    <s v="MEDIA"/>
    <s v="Cuentas de Orden"/>
    <n v="4304739.7529899962"/>
  </r>
  <r>
    <n v="1694"/>
    <d v="2014-07-17T00:00:00"/>
    <d v="2014-06-10T00:00:00"/>
    <s v="JUZGADO 25 ADMINISTRATIVO ORAL DE MEDELLIN"/>
    <s v="05001333302520140074300"/>
    <s v="2019"/>
    <s v="ADMINISTRATIVA"/>
    <s v="LIGIA RUEDA PALACIO"/>
    <s v="MARTHA  LUZ  MENESES  GARCIA "/>
    <n v="93574"/>
    <x v="3"/>
    <s v="RECONOCIMIENTO Y PAGO DE OTRAS PRESTACIONES SALARIALES, SOLCIALES Y SALARIOS"/>
    <s v="BAJO"/>
    <s v="BAJO"/>
    <s v="BAJO"/>
    <s v="BAJO"/>
    <n v="0.05"/>
    <x v="1"/>
    <x v="1330"/>
    <n v="0"/>
    <x v="3"/>
    <m/>
    <s v="NO"/>
    <s v="NO"/>
    <n v="6"/>
    <s v="ELKIN DARIO GARCÍA GÓMEZ"/>
    <n v="41842"/>
    <d v="2018-03-28T00:00:00"/>
    <n v="52875"/>
    <s v="GESTION HUMANA Y DLLO ORGANIZACIONAL"/>
    <s v="PAGO APORTES  -Pensiones de Antioquia "/>
    <d v="2019-12-30T00:00:00"/>
    <s v="2014-07"/>
    <s v="6"/>
    <s v="2019-11"/>
    <n v="0.884267264408791"/>
    <n v="1566263.6976876575"/>
    <n v="0"/>
    <d v="2020-07-15T00:00:00"/>
    <n v="0.54246575342465753"/>
    <n v="5.531905870390931E-2"/>
    <n v="0"/>
    <n v="0.05"/>
    <s v="REMOTA"/>
    <s v="No se registra"/>
    <n v="0"/>
  </r>
  <r>
    <n v="1695"/>
    <d v="2016-02-09T00:00:00"/>
    <d v="2015-04-20T00:00:00"/>
    <s v="JUZGADO 16 ADMINISTRATIVO ORAL DE MEDELLIN"/>
    <s v="05001333301620150046700"/>
    <s v="2019"/>
    <s v="ADMINISTRATIVA"/>
    <s v="EDGAR HILARIO ARBOLEDA PANIAGUA Y OTROS"/>
    <s v="ESTEBAN LOPERA SERNA"/>
    <n v="169019"/>
    <x v="1"/>
    <s v="OTRAS"/>
    <s v="BAJO"/>
    <s v="BAJO"/>
    <s v="BAJO"/>
    <s v="BAJO"/>
    <n v="0.05"/>
    <x v="1"/>
    <x v="1331"/>
    <n v="0"/>
    <x v="7"/>
    <m/>
    <s v="NO"/>
    <s v="NO"/>
    <n v="6"/>
    <s v="ELKIN DARIO GARCÍA GÓMEZ"/>
    <n v="41842"/>
    <d v="2018-03-28T00:00:00"/>
    <n v="52875"/>
    <m/>
    <m/>
    <d v="2019-12-30T00:00:00"/>
    <s v="2016-02"/>
    <s v="6"/>
    <s v="2019-11"/>
    <n v="0.80007660459172569"/>
    <n v="103105872.03373569"/>
    <n v="0"/>
    <d v="2022-02-07T00:00:00"/>
    <n v="2.1095890410958904"/>
    <n v="5.531905870390931E-2"/>
    <n v="0"/>
    <n v="0.05"/>
    <s v="REMOTA"/>
    <s v="No se registra"/>
    <n v="0"/>
  </r>
  <r>
    <n v="1696"/>
    <d v="2013-10-30T00:00:00"/>
    <d v="2013-10-24T00:00:00"/>
    <s v="JUZGADO 24 ADMINISTRATIVO ORAL DE MEDELLIN"/>
    <s v="05001333302420130104200"/>
    <s v="2019"/>
    <s v="ADMINISTRATIVA"/>
    <s v="JULIO ENRIQUE CASTAÑO SALAZAR"/>
    <s v="SANDRO SANCHEZ SALAZAR"/>
    <n v="95351"/>
    <x v="3"/>
    <s v="RECONOCIMIENTO Y PAGO DE OTRAS PRESTACIONES SALARIALES, SOLCIALES Y SALARIOS"/>
    <s v="BAJO"/>
    <s v="BAJO"/>
    <s v="BAJO"/>
    <s v="BAJO"/>
    <n v="0.05"/>
    <x v="1"/>
    <x v="102"/>
    <n v="0"/>
    <x v="2"/>
    <m/>
    <s v="NO"/>
    <s v="NO"/>
    <n v="8"/>
    <s v="ELKIN DARIO GARCÍA GÓMEZ"/>
    <n v="41842"/>
    <d v="2018-03-28T00:00:00"/>
    <n v="52875"/>
    <m/>
    <m/>
    <d v="2019-12-30T00:00:00"/>
    <s v="2013-10"/>
    <s v="8"/>
    <s v="2019-11"/>
    <n v="0.90880939474031608"/>
    <n v="0"/>
    <n v="0"/>
    <d v="2021-10-28T00:00:00"/>
    <n v="1.8301369863013699"/>
    <n v="5.531905870390931E-2"/>
    <n v="0"/>
    <n v="0.05"/>
    <s v="REMOTA"/>
    <s v="No se registra"/>
    <n v="0"/>
  </r>
  <r>
    <n v="1697"/>
    <d v="2002-07-15T00:00:00"/>
    <d v="2002-07-15T00:00:00"/>
    <s v="TRIBUNAL ADMINISTRATIVO DE ANTIOQUIA"/>
    <s v="05001213100020010223400"/>
    <s v="2019"/>
    <s v="ADMINISTRATIVA"/>
    <s v="GERMAN DARIO ORTIZ ZAPATA"/>
    <s v="ANA CECILIA TOBON HERNANDEZ"/>
    <n v="20449"/>
    <x v="4"/>
    <s v="INCUMPLIMIENTO"/>
    <s v="ALTO"/>
    <s v="ALTO"/>
    <s v="ALTO"/>
    <s v="ALTO"/>
    <n v="1"/>
    <x v="0"/>
    <x v="1332"/>
    <n v="0.6"/>
    <x v="11"/>
    <m/>
    <s v="NO"/>
    <s v="NO"/>
    <n v="18"/>
    <s v="ELKIN DARIO GARCÍA GÓMEZ"/>
    <n v="41842"/>
    <d v="2018-03-28T00:00:00"/>
    <n v="52875"/>
    <m/>
    <s v="INGENIO VEGACHI, IDEA , DEPARTAMENTO DE ANTIOQUIA "/>
    <d v="2019-12-30T00:00:00"/>
    <s v="2002-07"/>
    <s v="18"/>
    <s v="2019-11"/>
    <n v="1.4803270976734659"/>
    <n v="1822984501.0376229"/>
    <n v="1093790700.6225736"/>
    <d v="2020-07-10T00:00:00"/>
    <n v="0.52876712328767128"/>
    <n v="5.531905870390931E-2"/>
    <n v="1082972644.6545329"/>
    <n v="1"/>
    <s v="ALTA"/>
    <s v="Provisión contable"/>
    <n v="1082972644.6545329"/>
  </r>
  <r>
    <n v="1698"/>
    <d v="2016-04-14T00:00:00"/>
    <d v="2016-03-18T00:00:00"/>
    <s v="JUZGADO 36 ADMINISTRATIVO ORAL DE MEDELLIN"/>
    <s v="05001333303620160015200"/>
    <s v="2019"/>
    <s v="ADMINISTRATIVA"/>
    <s v="RAFAEL BERNARDO GUTIERREZ VILLANUEVA Y OTROS"/>
    <s v="CARLOS ALBERTO BALLESTEROS BARON"/>
    <n v="33513"/>
    <x v="3"/>
    <s v="RECONOCIMIENTO Y PAGO DE OTRAS PRESTACIONES SALARIALES, SOLCIALES Y SALARIOS"/>
    <s v="BAJO"/>
    <s v="BAJO"/>
    <s v="BAJO"/>
    <s v="BAJO"/>
    <n v="0.05"/>
    <x v="1"/>
    <x v="946"/>
    <n v="0"/>
    <x v="3"/>
    <m/>
    <s v="NO"/>
    <s v="NO"/>
    <n v="6"/>
    <s v="ELKIN DARIO GARCÍA GÓMEZ"/>
    <n v="41842"/>
    <d v="2018-03-28T00:00:00"/>
    <n v="52875"/>
    <m/>
    <m/>
    <d v="2019-12-30T00:00:00"/>
    <s v="2016-04"/>
    <s v="6"/>
    <s v="2019-11"/>
    <n v="0.78868437041925699"/>
    <n v="4069658.6724255914"/>
    <n v="0"/>
    <d v="2022-04-13T00:00:00"/>
    <n v="2.2876712328767121"/>
    <n v="5.531905870390931E-2"/>
    <n v="0"/>
    <n v="0.05"/>
    <s v="REMOTA"/>
    <s v="No se registra"/>
    <n v="0"/>
  </r>
  <r>
    <n v="1699"/>
    <d v="2019-07-15T00:00:00"/>
    <d v="2019-06-28T00:00:00"/>
    <s v="JUZGADO 11 ADMINISTRATIVO ORAL DE MEDELLIN"/>
    <s v="05001333301120190026200"/>
    <s v="2019"/>
    <s v="ADMINISTRATIVA"/>
    <s v="JANET CRISTINA PEREZ MURILLO"/>
    <s v="DIANA CAROLINA ALZATE QUINTERO"/>
    <n v="165819"/>
    <x v="3"/>
    <s v="RECONOCIMIENTO Y PAGO DE OTRAS PRESTACIONES SALARIALES, SOLCIALES Y SALARIOS"/>
    <s v="BAJO"/>
    <s v="BAJO"/>
    <s v="BAJO"/>
    <s v="BAJO"/>
    <n v="0.05"/>
    <x v="1"/>
    <x v="1333"/>
    <n v="0"/>
    <x v="13"/>
    <m/>
    <s v="NO"/>
    <s v="NO"/>
    <n v="4"/>
    <s v="ELKIN DARIO GARCÍA GÓMEZ"/>
    <n v="41842"/>
    <d v="2018-03-28T00:00:00"/>
    <n v="52875"/>
    <m/>
    <s v="RELIQUIDACION SANCION POR MORA"/>
    <d v="2019-12-30T00:00:00"/>
    <s v="2019-07"/>
    <s v="4"/>
    <s v="2019-11"/>
    <n v="1.0058286380415777"/>
    <n v="24772857.286574706"/>
    <n v="0"/>
    <d v="2023-07-14T00:00:00"/>
    <n v="3.5397260273972604"/>
    <n v="5.531905870390931E-2"/>
    <n v="0"/>
    <n v="0.05"/>
    <s v="REMOTA"/>
    <s v="No se registra"/>
    <n v="0"/>
  </r>
  <r>
    <n v="1700"/>
    <d v="2019-07-09T00:00:00"/>
    <d v="2019-06-28T00:00:00"/>
    <s v="JUZGADO 18 ADMINISTRATIVO ORAL DE MEDELLIN"/>
    <s v="05001333301820190026400"/>
    <s v="2019"/>
    <s v="ADMINISTRATIVA"/>
    <s v="LUZ MARGARITA PEREZ CARDENAS"/>
    <s v="DIANA CAROLINA ALZATE QUINTERO"/>
    <n v="165819"/>
    <x v="0"/>
    <s v="RELIQUIDACIÓN DE LA PENSIÓN"/>
    <s v="MEDIO   "/>
    <s v="MEDIO   "/>
    <s v="MEDIO   "/>
    <s v="MEDIO   "/>
    <n v="0.5"/>
    <x v="2"/>
    <x v="1334"/>
    <n v="0.8"/>
    <x v="13"/>
    <m/>
    <s v="NO"/>
    <s v="NO"/>
    <n v="4"/>
    <s v="ELKIN DARIO GARCÍA GÓMEZ"/>
    <n v="41842"/>
    <d v="2018-03-28T00:00:00"/>
    <n v="52875"/>
    <m/>
    <m/>
    <d v="2019-12-30T00:00:00"/>
    <s v="2019-07"/>
    <s v="4"/>
    <s v="2019-11"/>
    <n v="1.0058286380415777"/>
    <n v="8827536.3539926186"/>
    <n v="7062029.0831940956"/>
    <d v="2023-07-08T00:00:00"/>
    <n v="3.5232876712328767"/>
    <n v="5.531905870390931E-2"/>
    <n v="6609462.5501104379"/>
    <n v="0.5"/>
    <s v="MEDIA"/>
    <s v="Cuentas de Orden"/>
    <n v="6609462.5501104379"/>
  </r>
  <r>
    <n v="1701"/>
    <d v="2019-07-19T00:00:00"/>
    <d v="2019-06-14T00:00:00"/>
    <s v="JUZGADO 05 ADMINISTRATIVO ORAL DE MEDELLIN"/>
    <s v="05001333300520190023700"/>
    <s v="2019"/>
    <s v="ADMINISTRATIVA"/>
    <s v="YOLANDA IRENE GONZALEZ HINCAPIE"/>
    <s v="HELIODORO JUAN MUÑOZ BEDOYA"/>
    <n v="75573"/>
    <x v="1"/>
    <s v="ACCIDENTE DE TRANSITO"/>
    <s v="MEDIO   "/>
    <s v="MEDIO   "/>
    <s v="MEDIO   "/>
    <s v="ALTO"/>
    <n v="0.67500000000000004"/>
    <x v="0"/>
    <x v="1335"/>
    <n v="0.5"/>
    <x v="13"/>
    <m/>
    <s v="NO"/>
    <s v="NO"/>
    <n v="4"/>
    <s v="ELKIN DARIO GARCÍA GÓMEZ"/>
    <n v="41842"/>
    <d v="2018-03-28T00:00:00"/>
    <n v="52875"/>
    <m/>
    <s v="ACCIDENTE EN LA VIA A MARINILLA POR HUECO"/>
    <d v="2019-12-30T00:00:00"/>
    <s v="2019-07"/>
    <s v="4"/>
    <s v="2019-11"/>
    <n v="1.0058286380415777"/>
    <n v="399896952.61025846"/>
    <n v="199948476.30512923"/>
    <d v="2023-07-18T00:00:00"/>
    <n v="3.5506849315068494"/>
    <n v="5.531905870390931E-2"/>
    <n v="187038528.93584618"/>
    <n v="0.67500000000000004"/>
    <s v="ALTA"/>
    <s v="Provisión contable"/>
    <n v="187038528.93584618"/>
  </r>
  <r>
    <n v="1702"/>
    <d v="2019-07-02T00:00:00"/>
    <d v="2019-04-25T00:00:00"/>
    <s v="TRIBUNAL ADMINISTRATIVO DE ANTIOQUIA"/>
    <s v="05001233300020190115600"/>
    <s v="2019"/>
    <s v="ADMINISTRATIVA"/>
    <s v="DORALBA MONSALVE MONTOYA"/>
    <s v="EDGAR DARIO CASTRO DIAZ"/>
    <n v="86101"/>
    <x v="3"/>
    <s v="RECONOCIMIENTO Y PAGO DE OTRAS PRESTACIONES SALARIALES, SOLCIALES Y SALARIOS"/>
    <s v="ALTO"/>
    <s v="ALTO"/>
    <s v="ALTO"/>
    <s v="ALTO"/>
    <n v="1"/>
    <x v="0"/>
    <x v="1336"/>
    <n v="0.6"/>
    <x v="13"/>
    <m/>
    <s v="NO"/>
    <s v="NO"/>
    <n v="4"/>
    <s v="ELKIN DARIO GARCÍA GÓMEZ"/>
    <n v="41842"/>
    <d v="2018-03-28T00:00:00"/>
    <n v="52875"/>
    <s v="EDUCACION"/>
    <s v="PASCUAL BRAVO"/>
    <d v="2019-12-30T00:00:00"/>
    <s v="2019-07"/>
    <s v="4"/>
    <s v="2019-11"/>
    <n v="1.0058286380415777"/>
    <n v="13828610.890227318"/>
    <n v="8297166.5341363903"/>
    <d v="2023-07-01T00:00:00"/>
    <n v="3.504109589041096"/>
    <n v="5.531905870390931E-2"/>
    <n v="7768246.8409222318"/>
    <n v="1"/>
    <s v="ALTA"/>
    <s v="Provisión contable"/>
    <n v="7768246.8409222318"/>
  </r>
  <r>
    <n v="1703"/>
    <d v="2017-11-22T00:00:00"/>
    <d v="2017-11-09T00:00:00"/>
    <s v="JUZGADO 05 ADMINISTRATIVO ORAL DE MEDELLÍN "/>
    <s v="05001333300520160082200"/>
    <s v="2019"/>
    <s v="ADMINISTRATIVA"/>
    <s v="FLOR AYDEE ALZATE HENAO"/>
    <s v="DIANA CAROLIA ALZATE QUINTERO"/>
    <n v="165819"/>
    <x v="3"/>
    <s v="OTRAS"/>
    <s v="MEDIO   "/>
    <s v="MEDIO   "/>
    <s v="BAJO"/>
    <s v="MEDIO   "/>
    <n v="0.45500000000000002"/>
    <x v="2"/>
    <x v="1337"/>
    <n v="0"/>
    <x v="1"/>
    <m/>
    <s v="NO"/>
    <s v="NO"/>
    <n v="4"/>
    <s v="ELKIN DARIO GARCÍA GÓMEZ"/>
    <n v="41842"/>
    <d v="2018-03-28T00:00:00"/>
    <n v="52875"/>
    <m/>
    <s v="CESANTIAS DEFINITIVAS"/>
    <d v="2019-12-30T00:00:00"/>
    <s v="2017-11"/>
    <s v="4"/>
    <s v="2019-11"/>
    <n v="0.74854564608070706"/>
    <n v="21490696.843510106"/>
    <n v="0"/>
    <d v="2021-11-21T00:00:00"/>
    <n v="1.8958904109589041"/>
    <n v="5.531905870390931E-2"/>
    <n v="0"/>
    <n v="0.45500000000000002"/>
    <s v="MEDIA"/>
    <s v="Cuentas de Orden"/>
    <n v="0"/>
  </r>
  <r>
    <n v="1704"/>
    <d v="2017-01-01T00:00:00"/>
    <d v="2017-01-01T00:00:00"/>
    <s v="JUZGADO PROMISCUO DEL CIRCUITO DE CISNEROS"/>
    <s v="05190318900120140016600"/>
    <s v="2019"/>
    <s v="CIVIL"/>
    <s v="RAFAEL ANTONIO OSORIO RODRIGUEZ"/>
    <s v="NORA ELENA VELEZ CORRALES"/>
    <n v="117018"/>
    <x v="2"/>
    <s v="OTRAS"/>
    <s v="ALTO"/>
    <s v="ALTO"/>
    <s v="MEDIO   "/>
    <s v="MEDIO   "/>
    <n v="0.77500000000000013"/>
    <x v="0"/>
    <x v="1338"/>
    <n v="0"/>
    <x v="13"/>
    <m/>
    <s v="NO"/>
    <s v="NO"/>
    <n v="5"/>
    <s v="ELKIN DARIO GARCÍA GÓMEZ"/>
    <n v="41842"/>
    <d v="2018-03-28T00:00:00"/>
    <n v="52875"/>
    <m/>
    <s v="PROCESO DE PERTENCIA AGRARIA"/>
    <d v="2019-12-30T00:00:00"/>
    <s v="2017-01"/>
    <s v="5"/>
    <s v="2019-11"/>
    <n v="0.76829502719003073"/>
    <n v="65739824.735238366"/>
    <n v="0"/>
    <d v="2021-12-31T00:00:00"/>
    <n v="2.0054794520547947"/>
    <n v="5.531905870390931E-2"/>
    <n v="0"/>
    <n v="0.77500000000000013"/>
    <s v="ALTA"/>
    <s v="Provisión contable"/>
    <n v="0"/>
  </r>
  <r>
    <n v="1705"/>
    <d v="2018-03-21T00:00:00"/>
    <d v="2018-03-02T00:00:00"/>
    <s v="TRIBUNAL ADMINISTRATIVO DE ANTIOQUIA"/>
    <s v="05001233300020180049100"/>
    <s v="2019"/>
    <s v="ADMINISTRATIVA"/>
    <s v="SOLFINA DE JESUS HERNANDEZ"/>
    <s v="DANIEL VILLANUEVA GALLEGO"/>
    <n v="296212"/>
    <x v="0"/>
    <s v="PENSIÓN DE SOBREVIVIENTES"/>
    <s v="MEDIO   "/>
    <s v="MEDIO   "/>
    <s v="MEDIO   "/>
    <s v="MEDIO   "/>
    <n v="0.5"/>
    <x v="2"/>
    <x v="1339"/>
    <n v="0.3"/>
    <x v="13"/>
    <m/>
    <s v="NO"/>
    <s v="NO"/>
    <n v="3"/>
    <s v="ELKIN DARIO GARCÍA GÓMEZ"/>
    <n v="41842"/>
    <d v="2018-03-28T00:00:00"/>
    <n v="52875"/>
    <m/>
    <s v="ES PENSION DE SOBREVIVIENTES, YA SE ENCONTRABA PENSIONADO POR EL FONDO NACIONAL DE PRESTACIONES SOCIALES DEL MAGISTERIO ANTE EL DEPARTAMENTO Y LA PENSION LA RECLAMAN 2 PERSONAS QUE DICEN HABER CONVIVIDO CON EL FALLECIDO"/>
    <d v="2019-12-30T00:00:00"/>
    <s v="2018-03"/>
    <s v="3"/>
    <s v="2019-11"/>
    <n v="0.73406929085212769"/>
    <n v="50148366.428474635"/>
    <n v="15044509.92854239"/>
    <d v="2021-03-20T00:00:00"/>
    <n v="1.2219178082191782"/>
    <n v="5.531905870390931E-2"/>
    <n v="14702885.446958279"/>
    <n v="0.5"/>
    <s v="MEDIA"/>
    <s v="Cuentas de Orden"/>
    <n v="14702885.446958279"/>
  </r>
  <r>
    <n v="1706"/>
    <d v="2019-01-18T00:00:00"/>
    <d v="2018-12-06T00:00:00"/>
    <s v="TRIBUNAL ADMINISTRATIVO DE ANTIOQUIA"/>
    <s v="05001233300020180238600"/>
    <s v="2019"/>
    <s v="ADMINISTRATIVA"/>
    <s v="MARIA OLGA MARIN ALZATE"/>
    <s v="FRANCISCO ALBERTO GIRALDO LUNA"/>
    <n v="122621"/>
    <x v="0"/>
    <s v="PENSIÓN DE SOBREVIVIENTES"/>
    <s v="BAJO"/>
    <s v="BAJO"/>
    <s v="MEDIO   "/>
    <s v="BAJO"/>
    <n v="9.5000000000000001E-2"/>
    <x v="1"/>
    <x v="1340"/>
    <n v="0"/>
    <x v="7"/>
    <m/>
    <s v="NO"/>
    <s v="NO"/>
    <n v="7"/>
    <s v="ELKIN DARIO GARCÍA GÓMEZ"/>
    <n v="41842"/>
    <d v="2018-03-28T00:00:00"/>
    <n v="52875"/>
    <m/>
    <s v="EL SEÑOR JOSE HERMINZUL LONDOÑO LONDOÑO LABORO EN EL DEEPARTAMENTO DE ANTIOQUIA EN EL CARGO DE SECRETARIO DE LA ALCALDIA DE LIBORINA "/>
    <d v="2019-12-30T00:00:00"/>
    <s v="2019-01"/>
    <s v="7"/>
    <s v="2019-11"/>
    <n v="1.0292392101338592"/>
    <n v="147063534.13024727"/>
    <n v="0"/>
    <d v="2026-01-16T00:00:00"/>
    <n v="6.0520547945205481"/>
    <n v="5.531905870390931E-2"/>
    <n v="0"/>
    <n v="9.5000000000000001E-2"/>
    <s v="REMOTA"/>
    <s v="No se registra"/>
    <n v="0"/>
  </r>
  <r>
    <n v="1707"/>
    <d v="2016-02-24T00:00:00"/>
    <d v="2015-12-04T00:00:00"/>
    <s v="JUZGADO 14 ADMINISTRATIVO ORAL DE MEDELLIN"/>
    <s v="05001333301420150110100"/>
    <s v="2019"/>
    <s v="ADMINISTRATIVA"/>
    <s v="FABIO CARTAGENA PAMPLONA Y OTROS"/>
    <s v="FABIO CARTAGENA PAMPLONA"/>
    <n v="67246"/>
    <x v="1"/>
    <s v="FALLA EN EL SERVICIO OTRAS CAUSAS"/>
    <s v="BAJO"/>
    <s v="BAJO"/>
    <s v="MEDIO   "/>
    <s v="BAJO"/>
    <n v="9.5000000000000001E-2"/>
    <x v="1"/>
    <x v="1341"/>
    <n v="0"/>
    <x v="4"/>
    <m/>
    <s v="NO"/>
    <s v="NO"/>
    <n v="7"/>
    <s v="ELKIN DARIO GARCÍA GÓMEZ"/>
    <n v="41842"/>
    <d v="2018-03-28T00:00:00"/>
    <n v="52875"/>
    <m/>
    <s v="DEMANDADOS: NACION , ANORI , DPTO. Audiencia 8/03/19 se tallo testigos, sigue el miercoles 13/03/2019"/>
    <d v="2019-12-30T00:00:00"/>
    <s v="2016-02"/>
    <s v="7"/>
    <s v="2019-11"/>
    <n v="0.80007660459172569"/>
    <n v="127195926.57386211"/>
    <n v="0"/>
    <d v="2023-02-22T00:00:00"/>
    <n v="3.1506849315068495"/>
    <n v="5.531905870390931E-2"/>
    <n v="0"/>
    <n v="9.5000000000000001E-2"/>
    <s v="REMOTA"/>
    <s v="No se registra"/>
    <n v="0"/>
  </r>
  <r>
    <n v="1708"/>
    <d v="2017-10-26T00:00:00"/>
    <d v="2017-10-25T00:00:00"/>
    <s v="JUZGADO 10 LABORAL DEL CIRCUITO DE MEDELLIN"/>
    <s v="05001310501020170089800"/>
    <s v="2019"/>
    <s v="LABORAL"/>
    <s v="MARIA AURORA ARBOLEDA DE MARULANDA"/>
    <s v="GLORIA CECILIA GALLEGO C"/>
    <n v="15803"/>
    <x v="2"/>
    <s v="RELIQUIDACIÓN DE LA PENSIÓN"/>
    <s v="MEDIO   "/>
    <s v="MEDIO   "/>
    <s v="MEDIO   "/>
    <s v="MEDIO   "/>
    <n v="0.5"/>
    <x v="2"/>
    <x v="1342"/>
    <n v="0.7"/>
    <x v="5"/>
    <m/>
    <s v="NO"/>
    <s v="NO"/>
    <n v="5"/>
    <s v="ELKIN DARIO GARCÍA GÓMEZ"/>
    <n v="41842"/>
    <d v="2018-03-28T00:00:00"/>
    <n v="52875"/>
    <m/>
    <m/>
    <d v="2019-12-30T00:00:00"/>
    <s v="2017-10"/>
    <s v="5"/>
    <s v="2019-11"/>
    <n v="0.74989930425437645"/>
    <n v="17599754.222205047"/>
    <n v="12319827.955543531"/>
    <d v="2022-10-25T00:00:00"/>
    <n v="2.8219178082191783"/>
    <n v="5.531905870390931E-2"/>
    <n v="11683342.779265799"/>
    <n v="0.5"/>
    <s v="MEDIA"/>
    <s v="Cuentas de Orden"/>
    <n v="11683342.779265799"/>
  </r>
  <r>
    <n v="1709"/>
    <d v="2019-09-03T00:00:00"/>
    <d v="2019-08-13T00:00:00"/>
    <s v="JUZGADO 18 ADMINISTRATIVO ORAL DE MEDELLIN"/>
    <s v="05001333301820190035000"/>
    <s v="2019"/>
    <s v="ADMINISTRATIVA"/>
    <s v="HERSILIA DEL SOCORRO OSORIO MORENO"/>
    <s v="FRANKLIN ANDERSON ISAZA LONDOÑO"/>
    <n v="176482"/>
    <x v="0"/>
    <s v="RELIQUIDACIÓN DE LA PENSIÓN"/>
    <s v="BAJO"/>
    <s v="BAJO"/>
    <s v="BAJO"/>
    <s v="BAJO"/>
    <n v="0.05"/>
    <x v="1"/>
    <x v="1343"/>
    <n v="0"/>
    <x v="13"/>
    <m/>
    <s v="NO"/>
    <s v="NO"/>
    <n v="5"/>
    <s v="ELKIN DARIO GARCÍA GÓMEZ"/>
    <n v="41842"/>
    <d v="2018-03-28T00:00:00"/>
    <n v="52875"/>
    <m/>
    <m/>
    <d v="2019-12-30T00:00:00"/>
    <s v="2019-09"/>
    <s v="5"/>
    <s v="2019-11"/>
    <n v="1.0027116017819098"/>
    <n v="26666041.145264383"/>
    <n v="0"/>
    <d v="2024-09-01T00:00:00"/>
    <n v="4.6767123287671231"/>
    <n v="5.531905870390931E-2"/>
    <n v="0"/>
    <n v="0.05"/>
    <s v="REMOTA"/>
    <s v="No se registra"/>
    <n v="0"/>
  </r>
  <r>
    <n v="1710"/>
    <d v="2018-09-07T00:00:00"/>
    <d v="2018-08-31T00:00:00"/>
    <s v="JUZGADO 01 ADMINISTRATIVO ORAL DE MEDELLIN"/>
    <s v="05001333300120180038100"/>
    <s v="2019"/>
    <s v="ADMINISTRATIVA"/>
    <s v="MARIA NINFA GLADIS POSADA"/>
    <s v="JAVIER JAIME DIAZ PELAEZ"/>
    <n v="89803"/>
    <x v="0"/>
    <s v="RELIQUIDACIÓN DE LA PENSIÓN"/>
    <s v="BAJO"/>
    <s v="BAJO"/>
    <s v="BAJO"/>
    <s v="BAJO"/>
    <n v="0.05"/>
    <x v="1"/>
    <x v="1344"/>
    <n v="0"/>
    <x v="1"/>
    <m/>
    <s v="NO"/>
    <s v="NO"/>
    <n v="3"/>
    <s v="ELKIN DARIO GARCÍA GÓMEZ"/>
    <n v="41842"/>
    <d v="2018-03-28T00:00:00"/>
    <n v="52875"/>
    <m/>
    <m/>
    <d v="2019-12-30T00:00:00"/>
    <s v="2018-09"/>
    <s v="3"/>
    <s v="2019-11"/>
    <n v="0.72657958359368979"/>
    <n v="12550483.067916818"/>
    <n v="0"/>
    <d v="2021-09-06T00:00:00"/>
    <n v="1.6876712328767123"/>
    <n v="5.531905870390931E-2"/>
    <n v="0"/>
    <n v="0.05"/>
    <s v="REMOTA"/>
    <s v="No se registra"/>
    <n v="0"/>
  </r>
  <r>
    <n v="1711"/>
    <d v="2019-08-16T00:00:00"/>
    <d v="2019-07-08T00:00:00"/>
    <s v="JUZGADO 06 ADMINISTRATIVO ORAL DE MEDELLIN"/>
    <s v="05001333300620190027900"/>
    <s v="2019"/>
    <s v="ADMINISTRATIVA"/>
    <s v="GERMAN BUSTAMANTE SANCHEZ"/>
    <s v="JUAN ALBERTO MORA GONZALEZ"/>
    <n v="246392"/>
    <x v="3"/>
    <s v="IMPUESTOS"/>
    <s v="MEDIO   "/>
    <s v="MEDIO   "/>
    <s v="MEDIO   "/>
    <s v="MEDIO   "/>
    <n v="0.5"/>
    <x v="2"/>
    <x v="1345"/>
    <n v="0.5"/>
    <x v="5"/>
    <m/>
    <s v="NO"/>
    <s v="NO"/>
    <n v="5"/>
    <s v="ELKIN DARIO GARCÍA GÓMEZ"/>
    <n v="41842"/>
    <d v="2018-03-28T00:00:00"/>
    <n v="52875"/>
    <m/>
    <s v="IMPUESTO VEHICULOS"/>
    <d v="2019-12-30T00:00:00"/>
    <s v="2019-08"/>
    <s v="5"/>
    <s v="2019-11"/>
    <n v="1.0049500145588663"/>
    <n v="86608602.154712215"/>
    <n v="43304301.077356108"/>
    <d v="2024-08-14T00:00:00"/>
    <n v="4.6273972602739724"/>
    <n v="5.531905870390931E-2"/>
    <n v="39696659.945465125"/>
    <n v="0.5"/>
    <s v="MEDIA"/>
    <s v="Cuentas de Orden"/>
    <n v="39696659.945465125"/>
  </r>
  <r>
    <n v="1712"/>
    <d v="2019-08-27T00:00:00"/>
    <d v="2019-05-10T00:00:00"/>
    <s v="JUZGADO 33 ADMINISTRATIVO ORAL DE MEDELLIN"/>
    <s v="05001333303320190019200"/>
    <s v="2019"/>
    <s v="ADMINISTRATIVA"/>
    <s v="RUBEN DARIO LASSO MONSALVE"/>
    <s v="EDWIN OSORIO RODRIGUEZ"/>
    <n v="97472"/>
    <x v="0"/>
    <s v="OTRAS"/>
    <s v="MEDIO   "/>
    <s v="MEDIO   "/>
    <s v="MEDIO   "/>
    <s v="MEDIO   "/>
    <n v="0.5"/>
    <x v="2"/>
    <x v="1346"/>
    <n v="0.9"/>
    <x v="13"/>
    <m/>
    <s v="si"/>
    <s v="NO"/>
    <n v="5"/>
    <s v="ELKIN DARIO GARCÍA GÓMEZ"/>
    <n v="41842"/>
    <d v="2018-03-28T00:00:00"/>
    <n v="52875"/>
    <m/>
    <s v="REINTEGRO- CALIFICACION PERIODO DE PRUEBA"/>
    <d v="2019-12-30T00:00:00"/>
    <s v="2019-08"/>
    <s v="5"/>
    <s v="2019-11"/>
    <n v="1.0049500145588663"/>
    <n v="3428916.583325245"/>
    <n v="3086024.9249927206"/>
    <d v="2024-08-25T00:00:00"/>
    <n v="4.6575342465753424"/>
    <n v="5.531905870390931E-2"/>
    <n v="2827328.8910787688"/>
    <n v="0.5"/>
    <s v="MEDIA"/>
    <s v="Cuentas de Orden"/>
    <n v="2827328.8910787688"/>
  </r>
  <r>
    <n v="1713"/>
    <d v="2018-08-27T00:00:00"/>
    <d v="2018-07-27T00:00:00"/>
    <s v="JUZGADO 13 LABORAL DEL CIRCUITO DE MEDELLIN"/>
    <s v="05001310501320180045900"/>
    <s v="2019"/>
    <s v="LABORAL"/>
    <s v="ANA TERESA LOPEZ BEDOYA"/>
    <s v="LUZ MARLENY GIRALDO VELEZ"/>
    <n v="114333"/>
    <x v="2"/>
    <s v="PENSIÓN DE SOBREVIVIENTES"/>
    <s v="MEDIO   "/>
    <s v="MEDIO   "/>
    <s v="ALTO"/>
    <s v="ALTO"/>
    <n v="0.72499999999999998"/>
    <x v="0"/>
    <x v="1347"/>
    <n v="0.7"/>
    <x v="13"/>
    <m/>
    <s v="NO"/>
    <s v="NO"/>
    <n v="5"/>
    <s v="ELKIN DARIO GARCÍA GÓMEZ"/>
    <n v="41842"/>
    <d v="2018-03-28T00:00:00"/>
    <n v="52875"/>
    <m/>
    <s v="PENSION SOBREVIVIENTE"/>
    <d v="2019-12-30T00:00:00"/>
    <s v="2018-08"/>
    <s v="5"/>
    <s v="2019-11"/>
    <n v="0.72777842893274225"/>
    <n v="20469621.270052087"/>
    <n v="14328734.88903646"/>
    <d v="2023-08-26T00:00:00"/>
    <n v="3.6575342465753424"/>
    <n v="5.531905870390931E-2"/>
    <n v="13376685.976137685"/>
    <n v="0.72499999999999998"/>
    <s v="ALTA"/>
    <s v="Provisión contable"/>
    <n v="13376685.976137685"/>
  </r>
  <r>
    <n v="1714"/>
    <d v="2019-04-08T00:00:00"/>
    <d v="2019-03-04T00:00:00"/>
    <s v="JUZGADO 008 ADMINISTRATIVO "/>
    <s v="05001333300820190009600"/>
    <s v="2019"/>
    <s v="ADMINISTRATIVA"/>
    <s v="SANDRA PATRICIA MERCADO YEPES"/>
    <s v="JULIA FERNANDA MUÑOZ RINCÓN"/>
    <n v="1040491173"/>
    <x v="0"/>
    <s v="OTRAS"/>
    <s v="ALTO"/>
    <s v="MEDIO   "/>
    <s v="MEDIO   "/>
    <s v="ALTO"/>
    <n v="0.77499999999999991"/>
    <x v="0"/>
    <x v="1348"/>
    <n v="1"/>
    <x v="5"/>
    <n v="0"/>
    <s v="NO"/>
    <s v="NO"/>
    <s v="3 AÑOS "/>
    <s v="GLADYS ZABRINA RENTERIA VALENCIA"/>
    <s v="D 2019070001909"/>
    <d v="2019-04-24T00:00:00"/>
    <n v="218117"/>
    <s v="EDUCACION"/>
    <s v="SE DEMANDA POR CONTRATO REALIDAD- CODEMANDADOS CON EL PASCUAL BRAVO"/>
    <d v="2019-12-30T00:00:00"/>
    <s v="2019-04"/>
    <s v="3"/>
    <s v="2019-11"/>
    <n v="1.0139052095573835"/>
    <n v="61183395.067567572"/>
    <n v="61183395.067567572"/>
    <d v="2022-04-07T00:00:00"/>
    <n v="2.2712328767123289"/>
    <n v="5.531905870390931E-2"/>
    <n v="58626196.624402128"/>
    <n v="0.77499999999999991"/>
    <s v="ALTA"/>
    <s v="Provisión contable"/>
    <n v="58626196.624402128"/>
  </r>
  <r>
    <n v="1715"/>
    <d v="2019-04-12T00:00:00"/>
    <d v="2019-01-23T00:00:00"/>
    <s v="JUZGADO 008 ADMINISTRATIVO "/>
    <s v="05001333300520190001900"/>
    <s v="2019"/>
    <s v="ADMINISTRATIVA"/>
    <s v="MARIA DOLORES OCHOA"/>
    <s v="JULIA FERNANDA MUÑOZ RINCÓN"/>
    <n v="1040491173"/>
    <x v="0"/>
    <s v="OTRAS"/>
    <s v="ALTO"/>
    <s v="MEDIO   "/>
    <s v="MEDIO   "/>
    <s v="ALTO"/>
    <n v="0.77499999999999991"/>
    <x v="0"/>
    <x v="1349"/>
    <n v="1"/>
    <x v="5"/>
    <n v="0"/>
    <s v="NO"/>
    <s v="NO"/>
    <s v="3 AÑOS "/>
    <s v="GLADYS ZABRINA RENTERIA VALENCIA"/>
    <s v="D 2019070001909"/>
    <d v="2019-04-24T00:00:00"/>
    <n v="218117"/>
    <s v="EDUCACION"/>
    <s v="SE DEMANDA POR CONTRATO REALIDAD- CODEMANDADOS CON EL PASCUAL BRAVO"/>
    <d v="2019-12-30T00:00:00"/>
    <s v="2019-04"/>
    <s v="3"/>
    <s v="2019-11"/>
    <n v="1.0139052095573835"/>
    <n v="54692885.938112028"/>
    <n v="54692885.938112028"/>
    <d v="2022-04-11T00:00:00"/>
    <n v="2.2821917808219179"/>
    <n v="5.531905870390931E-2"/>
    <n v="52396167.505143195"/>
    <n v="0.77499999999999991"/>
    <s v="ALTA"/>
    <s v="Provisión contable"/>
    <n v="52396167.505143195"/>
  </r>
  <r>
    <n v="1716"/>
    <d v="2019-09-23T00:00:00"/>
    <d v="2019-09-04T00:00:00"/>
    <s v="JUZGADO 028 ADMINISTRATIVO "/>
    <s v="05001333302820180035000"/>
    <s v="2019"/>
    <s v="ADMINISTRATIVA"/>
    <s v="ELIANA SIRLEY TEJADA QUINTERO"/>
    <s v="JULIA FERNANDA MUÑOZ RINCÓN"/>
    <n v="1040491173"/>
    <x v="0"/>
    <s v="OTRAS"/>
    <s v="ALTO"/>
    <s v="MEDIO   "/>
    <s v="MEDIO   "/>
    <s v="ALTO"/>
    <n v="0.77499999999999991"/>
    <x v="0"/>
    <x v="1350"/>
    <n v="1"/>
    <x v="5"/>
    <n v="0"/>
    <s v="NO"/>
    <s v="NO"/>
    <s v="3 AÑOS "/>
    <s v="GLADYS ZABRINA RENTERIA VALENCIA"/>
    <s v="D 2019070001909"/>
    <d v="2019-04-24T00:00:00"/>
    <n v="218117"/>
    <s v="EDUCACION"/>
    <s v="SE DEMANDA POR CONTRATO REALIDAD- CODEMANDADOS CON EL PASCUAL BRAVO"/>
    <d v="2019-12-30T00:00:00"/>
    <s v="2019-09"/>
    <s v="3"/>
    <s v="2019-11"/>
    <n v="1.0027116017819098"/>
    <n v="62907511.826651171"/>
    <n v="62907511.826651171"/>
    <d v="2022-09-22T00:00:00"/>
    <n v="2.7315068493150685"/>
    <n v="5.531905870390931E-2"/>
    <n v="59758966.64866057"/>
    <n v="0.77499999999999991"/>
    <s v="ALTA"/>
    <s v="Provisión contable"/>
    <n v="59758966.64866057"/>
  </r>
  <r>
    <n v="1717"/>
    <d v="2019-03-14T00:00:00"/>
    <d v="2019-02-28T00:00:00"/>
    <s v="JUZGADO 026 ADMINISTRATIVO"/>
    <s v="05001333302620190009000"/>
    <s v="2019"/>
    <s v="ADMINISTRATIVA"/>
    <s v="FRANCY MARYORY RIOS LOPEZ "/>
    <s v="JULIA FERNANDA MUÑOZ RINCÓN"/>
    <n v="1040491173"/>
    <x v="0"/>
    <s v="OTRAS"/>
    <s v="ALTO"/>
    <s v="MEDIO   "/>
    <s v="MEDIO   "/>
    <s v="ALTO"/>
    <n v="0.77499999999999991"/>
    <x v="0"/>
    <x v="1351"/>
    <n v="1"/>
    <x v="5"/>
    <n v="0"/>
    <s v="NO"/>
    <s v="NO"/>
    <s v="3 AÑOS "/>
    <s v="GLADYS ZABRINA RENTERIA VALENCIA"/>
    <s v="D 2019070001909"/>
    <d v="2019-04-24T00:00:00"/>
    <n v="218117"/>
    <s v="EDUCACION"/>
    <s v="SE DEMANDA POR CONTRATO REALIDAD- CODEMANDADOS CON EL PASCUAL BRAVO"/>
    <d v="2019-12-30T00:00:00"/>
    <s v="2019-03"/>
    <s v="3"/>
    <s v="2019-11"/>
    <n v="1.0188939185199763"/>
    <n v="66216937.626451485"/>
    <n v="66216937.626451485"/>
    <d v="2022-03-13T00:00:00"/>
    <n v="2.2027397260273971"/>
    <n v="5.531905870390931E-2"/>
    <n v="63531104.096326217"/>
    <n v="0.77499999999999991"/>
    <s v="ALTA"/>
    <s v="Provisión contable"/>
    <n v="63531104.096326217"/>
  </r>
  <r>
    <n v="1718"/>
    <d v="2019-02-13T00:00:00"/>
    <d v="2019-01-24T00:00:00"/>
    <s v="JUZGADO 022 ADMINISTRATIVO "/>
    <s v="05001333302220190002200"/>
    <s v="2019"/>
    <s v="ADMINISTRATIVA"/>
    <s v="YENNY ARBOLEDA DE OSSA "/>
    <s v="JULIA FERNANDA MUÑOZ RINCÓN"/>
    <n v="1040491173"/>
    <x v="0"/>
    <s v="OTRAS"/>
    <s v="ALTO"/>
    <s v="MEDIO   "/>
    <s v="MEDIO   "/>
    <s v="ALTO"/>
    <n v="0.77499999999999991"/>
    <x v="0"/>
    <x v="1352"/>
    <n v="1"/>
    <x v="5"/>
    <n v="0"/>
    <s v="NO"/>
    <s v="NO"/>
    <s v="3 AÑOS "/>
    <s v="GLADYS ZABRINA RENTERIA VALENCIA"/>
    <s v="D 2019070001909"/>
    <d v="2019-04-24T00:00:00"/>
    <n v="218117"/>
    <s v="EDUCACION"/>
    <s v="SE DEMANDA POR CONTRATO REALIDAD- CODEMANDADOS CON EL PASCUAL BRAVO"/>
    <d v="2019-12-30T00:00:00"/>
    <s v="2019-02"/>
    <s v="3"/>
    <s v="2019-11"/>
    <n v="1.0233247677406603"/>
    <n v="80863322.695196688"/>
    <n v="80863322.695196688"/>
    <d v="2022-02-12T00:00:00"/>
    <n v="2.1232876712328768"/>
    <n v="5.531905870390931E-2"/>
    <n v="77699374.581217021"/>
    <n v="0.77499999999999991"/>
    <s v="ALTA"/>
    <s v="Provisión contable"/>
    <n v="77699374.581217021"/>
  </r>
  <r>
    <n v="1719"/>
    <d v="2019-06-05T00:00:00"/>
    <d v="2019-05-27T00:00:00"/>
    <s v="JUZGADO 019 ADMINISTRATIVO "/>
    <s v="05001333301920190021500"/>
    <s v="2019"/>
    <s v="ADMINISTRATIVA"/>
    <s v="NELSON DAVID OSORIO ARBOLEDA  Y JAIRO HUMBERTO PATIÑO GÓMEZ "/>
    <s v="ARACELLY TAMAYO RESTREPO "/>
    <n v="81368"/>
    <x v="3"/>
    <s v="FALLO DE RESPONSABILIDAD FISCAL"/>
    <s v="BAJO"/>
    <s v="MEDIO   "/>
    <s v="BAJO"/>
    <s v="BAJO"/>
    <n v="0.20749999999999999"/>
    <x v="3"/>
    <x v="1353"/>
    <n v="0"/>
    <x v="5"/>
    <n v="0"/>
    <s v="NO"/>
    <s v="NO"/>
    <s v="3 AÑOS "/>
    <s v="GLADYS ZABRINA RENTERIA VALENCIA"/>
    <s v="D 2019070001909"/>
    <d v="2019-04-24T00:00:00"/>
    <n v="218117"/>
    <s v="CONTRALORIA DEPARTAMENTAL"/>
    <s v="SE DEMANDA EL ACTO ADMINISTRATIVO N° 309 PROFERIDO POR LA CONTRALORIA DEPARTAMENTAL, DEL PROCESO DE RESPONSABILIDAD FISCAL r.083 DE 2016, ADELANTADO A (RIA)"/>
    <d v="2019-12-30T00:00:00"/>
    <s v="2019-06"/>
    <s v="3"/>
    <s v="2019-11"/>
    <n v="1.0080810047707138"/>
    <n v="86976829.891539305"/>
    <n v="0"/>
    <d v="2022-06-04T00:00:00"/>
    <n v="2.43013698630137"/>
    <n v="5.531905870390931E-2"/>
    <n v="0"/>
    <n v="0.20749999999999999"/>
    <s v="BAJA"/>
    <s v="Cuentas de Orden"/>
    <n v="0"/>
  </r>
  <r>
    <n v="1720"/>
    <d v="2019-05-31T00:00:00"/>
    <d v="2019-05-20T00:00:00"/>
    <s v="JUZGADO 032 ADMINISTRATIVO "/>
    <s v="05001333303220190028700"/>
    <s v="2019"/>
    <s v="ADMINISTRATIVA"/>
    <s v="JUAN CARLOS BORJA MORENO Y OTROS "/>
    <s v="HERMES DE JESÚS PEREZ ZAPATA "/>
    <n v="128434"/>
    <x v="1"/>
    <s v="FALLA EN EL SERVICIO DE EDUCACIÓN"/>
    <s v="BAJO"/>
    <s v="MEDIO   "/>
    <s v="BAJO"/>
    <s v="BAJO"/>
    <n v="0.20749999999999999"/>
    <x v="3"/>
    <x v="1354"/>
    <n v="0"/>
    <x v="13"/>
    <n v="0"/>
    <s v="NO"/>
    <s v="NO"/>
    <s v="3 AÑOS"/>
    <s v="GLADYS ZABRINA RENTERIA VALENCIA"/>
    <s v="D 2019070001909"/>
    <d v="2019-04-24T00:00:00"/>
    <n v="218117"/>
    <s v="EDUCACION"/>
    <s v="EXCEPCION DE FALTA DE LEGITIMACIÓN EN LA CAUSA POR PASIVA- SE DEMANDA A SE. POR HECHOS OCURRIDOS EN UN COLEGIO CERTIFICADO DEL MUNICIPIO DE BELLO, RESPONDE EN ESTE CASO EL MISMO MUNICIPIO Y NO EL DEPARTAMENTO."/>
    <d v="2019-12-30T00:00:00"/>
    <s v="2019-05"/>
    <s v="3"/>
    <s v="2019-11"/>
    <n v="1.0107379929714957"/>
    <n v="302027683.97813362"/>
    <n v="0"/>
    <d v="2022-05-30T00:00:00"/>
    <n v="2.4164383561643836"/>
    <n v="5.531905870390931E-2"/>
    <n v="0"/>
    <n v="0.20749999999999999"/>
    <s v="BAJA"/>
    <s v="Cuentas de Orden"/>
    <n v="0"/>
  </r>
  <r>
    <n v="1721"/>
    <d v="2019-06-10T00:00:00"/>
    <d v="2019-05-24T00:00:00"/>
    <s v="JUZGADO 009 ADMINISTRATIVO "/>
    <s v="05001333300920190020400"/>
    <s v="2019"/>
    <s v="ADMINISTRATIVA"/>
    <s v="GUSTAVO DE JESUS SANCHEZ POSADA "/>
    <s v="JOSE DOLORES MORELO CORENA "/>
    <n v="140508"/>
    <x v="3"/>
    <s v="INDEMNIZACIÓN SUSTITUTIVA DE LA PENSIÓN"/>
    <s v="BAJO"/>
    <s v="MEDIO   "/>
    <s v="BAJO"/>
    <s v="BAJO"/>
    <n v="0.20749999999999999"/>
    <x v="3"/>
    <x v="1355"/>
    <n v="0"/>
    <x v="13"/>
    <n v="0"/>
    <s v="NO"/>
    <s v="NO"/>
    <s v="3 AÑOS "/>
    <s v="GLADYS ZABRINA RENTERIA VALENCIA"/>
    <s v="D 2019070001909"/>
    <d v="2019-04-24T00:00:00"/>
    <n v="218117"/>
    <s v="GENERAL"/>
    <s v="SE DEMANDAN LOS ACTOS ADMINISTRATIVOS QUE NIEGAN SUSTITUCIÓN PENSIONAL, POR NO REUNIRSE LOS ELEMENTOS CONSAGRADOS POR EL LEGISLADOR"/>
    <d v="2019-12-30T00:00:00"/>
    <s v="2019-06"/>
    <s v="3"/>
    <s v="2019-11"/>
    <n v="1.0080810047707138"/>
    <n v="52450415.363061056"/>
    <n v="0"/>
    <d v="2022-06-09T00:00:00"/>
    <n v="2.4438356164383563"/>
    <n v="5.531905870390931E-2"/>
    <n v="0"/>
    <n v="0.20749999999999999"/>
    <s v="BAJA"/>
    <s v="Cuentas de Orden"/>
    <n v="0"/>
  </r>
  <r>
    <n v="1722"/>
    <d v="2019-04-24T00:00:00"/>
    <d v="2019-04-12T00:00:00"/>
    <s v="JUZGADO 020 ADMINISTRATIVO"/>
    <s v="05001333302020190016100"/>
    <s v="2019"/>
    <s v="ADMINISTRATIVA"/>
    <s v="MARTA NUBIA ANGEL TORO "/>
    <s v="DIANA CAROLINA ALZATE QUINTERO "/>
    <n v="165819"/>
    <x v="0"/>
    <s v="RECONOCIMIENTO Y PAGO DE OTRAS PRESTACIONES SALARIALES, SOLCIALES Y SALARIOS"/>
    <s v="MEDIO   "/>
    <s v="MEDIO   "/>
    <s v="MEDIO   "/>
    <s v="ALTO"/>
    <n v="0.67500000000000004"/>
    <x v="0"/>
    <x v="1356"/>
    <n v="1"/>
    <x v="13"/>
    <n v="0"/>
    <s v="NO"/>
    <s v="NO"/>
    <s v="3 AÑOS "/>
    <s v="GLADYS ZABRINA RENTERIA VALENCIA"/>
    <s v="D 2019070001909"/>
    <d v="2019-04-24T00:00:00"/>
    <n v="218117"/>
    <s v="EDUCACION"/>
    <s v="SE DEMANDAN LOS ACTOS ADMINISTRATIVOS QUE NIEGAN EL RECONOCIMIENTO DE TIEMPOS DE SERVICIOS PARA EFECTOS PENSIONALES."/>
    <d v="2019-12-30T00:00:00"/>
    <s v="2019-04"/>
    <s v="3"/>
    <s v="2019-11"/>
    <n v="1.0139052095573835"/>
    <n v="6995828.3329416374"/>
    <n v="6995828.3329416374"/>
    <d v="2022-04-23T00:00:00"/>
    <n v="2.3150684931506849"/>
    <n v="5.531905870390931E-2"/>
    <n v="6697911.8483333038"/>
    <n v="0.67500000000000004"/>
    <s v="ALTA"/>
    <s v="Provisión contable"/>
    <n v="6697911.8483333038"/>
  </r>
  <r>
    <n v="1723"/>
    <d v="2019-07-24T00:00:00"/>
    <d v="2019-06-26T00:00:00"/>
    <s v="JUZGADO 023 ADMINISTRATIVO "/>
    <s v="05001333302320190026300"/>
    <s v="2019"/>
    <s v="ADMINISTRATIVA"/>
    <s v="IVON JANETH FRANCO MURILLO "/>
    <s v="JULIAN DARIO CCERIS O."/>
    <n v="228006"/>
    <x v="0"/>
    <s v="OTRAS"/>
    <s v="MEDIO   "/>
    <s v="MEDIO   "/>
    <s v="MEDIO   "/>
    <s v="ALTO"/>
    <n v="0.67500000000000004"/>
    <x v="0"/>
    <x v="1357"/>
    <n v="1"/>
    <x v="13"/>
    <n v="0"/>
    <s v="NO"/>
    <s v="NO"/>
    <s v="3 AÑOS "/>
    <s v="GLADYS ZABRINA RENTERIA VALENCIA"/>
    <s v="D 2019070001909"/>
    <d v="2019-04-24T00:00:00"/>
    <n v="218117"/>
    <s v="CONTRALORIA DEPARTAMENTAL"/>
    <s v="ACOSO LABORAL"/>
    <d v="2019-12-30T00:00:00"/>
    <s v="2019-07"/>
    <s v="3"/>
    <s v="2019-11"/>
    <n v="1.0058286380415777"/>
    <n v="59091649.950262293"/>
    <n v="59091649.950262293"/>
    <d v="2022-07-23T00:00:00"/>
    <n v="2.5643835616438357"/>
    <n v="5.531905870390931E-2"/>
    <n v="56310715.524695151"/>
    <n v="0.67500000000000004"/>
    <s v="ALTA"/>
    <s v="Provisión contable"/>
    <n v="56310715.524695151"/>
  </r>
  <r>
    <n v="1724"/>
    <d v="2019-04-29T00:00:00"/>
    <d v="2019-04-04T00:00:00"/>
    <s v="JUZGADO 032 ADMINISTRATIVO "/>
    <s v="05001333303220190020100"/>
    <s v="2019"/>
    <s v="ADMINISTRATIVA"/>
    <s v="ARNOBIA DEL SOCORRO VASQUEZ VASQUEZ "/>
    <s v="DIANA CAROLINA ALZATE QUINTERO "/>
    <n v="165819"/>
    <x v="0"/>
    <s v="RECONOCIMIENTO Y PAGO DE PENSIÓN"/>
    <s v="ALTO"/>
    <s v="ALTO"/>
    <s v="ALTO"/>
    <s v="ALTO"/>
    <n v="1"/>
    <x v="0"/>
    <x v="1358"/>
    <n v="1"/>
    <x v="13"/>
    <n v="0"/>
    <s v="NO"/>
    <s v="NO"/>
    <s v="4 AÑOS "/>
    <s v="GLADYS ZABRINA RENTERIA VALENCIA"/>
    <s v="D 2019070001909"/>
    <d v="2019-04-24T00:00:00"/>
    <n v="218117"/>
    <s v="EDUCACION"/>
    <s v="SE DEMANDAN LOS ACTOS ADMINISTRATIVOS QUE NIEGAN EL RECONOCIMIENTO DE TIEMPOS DE SERVICIOS PARA EFECTOS PENSIONALES."/>
    <d v="2019-12-30T00:00:00"/>
    <s v="2019-04"/>
    <s v="4"/>
    <s v="2019-11"/>
    <n v="1.0139052095573835"/>
    <n v="4880634.4933411675"/>
    <n v="4880634.4933411675"/>
    <d v="2023-04-28T00:00:00"/>
    <n v="3.3287671232876712"/>
    <n v="5.531905870390931E-2"/>
    <n v="4584594.7511582114"/>
    <n v="1"/>
    <s v="ALTA"/>
    <s v="Provisión contable"/>
    <n v="4584594.7511582114"/>
  </r>
  <r>
    <n v="1725"/>
    <d v="2019-05-03T00:00:00"/>
    <d v="2019-01-14T00:00:00"/>
    <s v="JUZGADO 001 ADMINISTRATIVO "/>
    <s v="05001333300120190000300"/>
    <s v="2019"/>
    <s v="ADMINISTRATIVA"/>
    <s v="ALBA LUCIA ARROYAVE ALZATE "/>
    <s v="DIANA CAROLINA ALZATE QUINTERO "/>
    <n v="165819"/>
    <x v="0"/>
    <s v="RECONOCIMIENTO Y PAGO DE PENSIÓN"/>
    <s v="ALTO"/>
    <s v="ALTO"/>
    <s v="ALTO"/>
    <s v="ALTO"/>
    <n v="1"/>
    <x v="0"/>
    <x v="1359"/>
    <n v="1"/>
    <x v="5"/>
    <n v="0"/>
    <s v="NO"/>
    <s v="NO"/>
    <s v="4 AÑOS "/>
    <s v="GLADYS ZABRINA RENTERIA VALENCIA"/>
    <s v="D 2019070001909"/>
    <d v="2019-04-24T00:00:00"/>
    <n v="218117"/>
    <s v="EDUCACION"/>
    <s v="SE DEMANDAN LOS ACTOS ADMINISTRATIVOS QUE NIEGAN EL RECONOCIMIENTO DE TIEMPOS DE SERVICIOS PARA EFECTOS PENSIONALES."/>
    <d v="2019-12-30T00:00:00"/>
    <s v="2019-05"/>
    <s v="4"/>
    <s v="2019-11"/>
    <n v="1.0107379929714957"/>
    <n v="27919089.996095281"/>
    <n v="27919089.996095281"/>
    <d v="2023-05-02T00:00:00"/>
    <n v="3.3397260273972602"/>
    <n v="5.531905870390931E-2"/>
    <n v="26220227.797652259"/>
    <n v="1"/>
    <s v="ALTA"/>
    <s v="Provisión contable"/>
    <n v="26220227.797652259"/>
  </r>
  <r>
    <n v="1726"/>
    <d v="2019-07-05T00:00:00"/>
    <d v="2019-01-19T00:00:00"/>
    <s v="JUZGADO 005 ADMINISTRATIVO "/>
    <s v="05001333300520190024400"/>
    <s v="2019"/>
    <s v="ADMINISTRATIVA"/>
    <s v="OMAIRA CECILIA CARTAGENA RAMIREZ "/>
    <s v="DIANA CAROLINA ALZATE QUINTERO "/>
    <n v="165819"/>
    <x v="0"/>
    <s v="RECONOCIMIENTO Y PAGO DE PENSIÓN"/>
    <s v="ALTO"/>
    <s v="ALTO"/>
    <s v="ALTO"/>
    <s v="ALTO"/>
    <n v="1"/>
    <x v="0"/>
    <x v="1360"/>
    <n v="1"/>
    <x v="5"/>
    <n v="0"/>
    <s v="NO"/>
    <s v="NO"/>
    <s v="4 AÑOS "/>
    <s v="GLADYS ZABRINA RENTERIA VALENCIA"/>
    <s v="D 2019070001909"/>
    <d v="2019-04-24T00:00:00"/>
    <n v="218117"/>
    <s v="EDUCACION"/>
    <s v="SE DEMANDAN LOS ACTOS ADMINISTRATIVOS QUE NIEGAN EL RECONOCIMIENTO DE TIEMPOS DE SERVICIOS PARA EFECTOS PENSIONALES."/>
    <d v="2019-12-30T00:00:00"/>
    <s v="2019-07"/>
    <s v="4"/>
    <s v="2019-11"/>
    <n v="1.0058286380415777"/>
    <n v="8265350.5649893153"/>
    <n v="8265350.5649893153"/>
    <d v="2023-07-04T00:00:00"/>
    <n v="3.5123287671232877"/>
    <n v="5.531905870390931E-2"/>
    <n v="7737263.5262472806"/>
    <n v="1"/>
    <s v="ALTA"/>
    <s v="Provisión contable"/>
    <n v="7737263.5262472806"/>
  </r>
  <r>
    <n v="1727"/>
    <d v="2019-06-27T00:00:00"/>
    <d v="2019-06-19T00:00:00"/>
    <s v="JUZGADO 027 ADMINISTRATIVO "/>
    <s v="05001333302720190025200"/>
    <s v="2019"/>
    <s v="ADMINISTRATIVA"/>
    <s v="SANDRA SARAY MURILLO POLO "/>
    <s v="DIANA CAROLINA ALZATE QUINTERO "/>
    <n v="165819"/>
    <x v="0"/>
    <s v="RECONOCIMIENTO Y PAGO DE PENSIÓN"/>
    <s v="ALTO"/>
    <s v="ALTO"/>
    <s v="ALTO"/>
    <s v="ALTO"/>
    <n v="1"/>
    <x v="0"/>
    <x v="1361"/>
    <n v="1"/>
    <x v="5"/>
    <n v="0"/>
    <s v="NO"/>
    <s v="NO"/>
    <s v="4 AÑOS "/>
    <s v="GLADYS ZABRINA RENTERIA VALENCIA"/>
    <s v="D 2019070001909"/>
    <d v="2019-04-24T00:00:00"/>
    <n v="218117"/>
    <s v="EDUCACION"/>
    <s v="SE DEMANDAN LOS ACTOS ADMINISTRATIVOS QUE NIEGAN EL RECONOCIMIENTO DE TIEMPOS DE SERVICIOS PARA EFECTOS PENSIONALES."/>
    <d v="2019-12-30T00:00:00"/>
    <s v="2019-06"/>
    <s v="4"/>
    <s v="2019-11"/>
    <n v="1.0080810047707138"/>
    <n v="6316364.4021030096"/>
    <n v="6316364.4021030096"/>
    <d v="2023-06-26T00:00:00"/>
    <n v="3.4904109589041097"/>
    <n v="5.531905870390931E-2"/>
    <n v="5915237.9568539588"/>
    <n v="1"/>
    <s v="ALTA"/>
    <s v="Provisión contable"/>
    <n v="5915237.9568539588"/>
  </r>
  <r>
    <n v="1728"/>
    <d v="2019-06-27T00:00:00"/>
    <d v="2019-06-19T00:00:00"/>
    <s v="JUZGADO 027 ADMINISTRATIVO "/>
    <s v="05001333302720190025100"/>
    <s v="2019"/>
    <s v="ADMINISTRATIVA"/>
    <s v="ADRIANA PATRICIA JIMENEZ RAMIREZ "/>
    <s v="DIANA CAROLINA ALZATE QUINTERO "/>
    <n v="165819"/>
    <x v="0"/>
    <s v="RECONOCIMIENTO Y PAGO DE PENSIÓN"/>
    <s v="ALTO"/>
    <s v="ALTO"/>
    <s v="ALTO"/>
    <s v="ALTO"/>
    <n v="1"/>
    <x v="0"/>
    <x v="1362"/>
    <n v="1"/>
    <x v="5"/>
    <n v="0"/>
    <s v="NO"/>
    <s v="NO"/>
    <s v="4 AÑOS "/>
    <s v="GLADYS ZABRINA RENTERIA VALENCIA"/>
    <s v="D 2019070001909"/>
    <d v="2019-04-24T00:00:00"/>
    <n v="218117"/>
    <s v="EDUCACION"/>
    <s v="SE DEMANDAN LOS ACTOS ADMINISTRATIVOS QUE NIEGAN EL RECONOCIMIENTO DE TIEMPOS DE SERVICIOS PARA EFECTOS PENSIONALES."/>
    <d v="2019-12-30T00:00:00"/>
    <s v="2019-06"/>
    <s v="4"/>
    <s v="2019-11"/>
    <n v="1.0080810047707138"/>
    <n v="9050005.8890078869"/>
    <n v="9050005.8890078869"/>
    <d v="2023-06-26T00:00:00"/>
    <n v="3.4904109589041097"/>
    <n v="5.531905870390931E-2"/>
    <n v="8475277.0639052615"/>
    <n v="1"/>
    <s v="ALTA"/>
    <s v="Provisión contable"/>
    <n v="8475277.0639052615"/>
  </r>
  <r>
    <n v="1729"/>
    <d v="2013-10-12T00:00:00"/>
    <d v="2013-07-05T00:00:00"/>
    <s v="JUZGADO 023 ADMINISTRATIVO "/>
    <s v="05001333300420130011500"/>
    <s v="2019"/>
    <s v="ADMINISTRATIVA"/>
    <s v="JUAN FERANDO DUQUE JIMENEZ "/>
    <s v="NATALIA BEDOYA SIERRA"/>
    <n v="191628"/>
    <x v="1"/>
    <s v="OTRAS"/>
    <s v="BAJO"/>
    <s v="BAJO"/>
    <s v="BAJO"/>
    <s v="BAJO"/>
    <n v="0.05"/>
    <x v="1"/>
    <x v="1363"/>
    <n v="0"/>
    <x v="1"/>
    <n v="0"/>
    <s v="NO"/>
    <s v="NO"/>
    <s v="7 AÑOS"/>
    <s v="GLADYS ZABRINA RENTERIA VALENCIA"/>
    <s v="D 2019070001909"/>
    <d v="2019-04-24T00:00:00"/>
    <n v="218117"/>
    <s v="INFRAESTRUCTURA"/>
    <s v="SE RECIBE DEL DR. OSCAR SÁNCHEZ- PASO AL TRIBUNAL ADTVO, PARA RESOLVER EL RECURSO "/>
    <d v="2019-12-30T00:00:00"/>
    <s v="2013-10"/>
    <s v="7"/>
    <s v="2019-11"/>
    <n v="0.90880939474031608"/>
    <n v="640119897.1853416"/>
    <n v="0"/>
    <d v="2020-10-10T00:00:00"/>
    <n v="0.78082191780821919"/>
    <n v="5.531905870390931E-2"/>
    <n v="0"/>
    <n v="0.05"/>
    <s v="REMOTA"/>
    <s v="No se registra"/>
    <n v="0"/>
  </r>
  <r>
    <n v="1730"/>
    <d v="2014-03-11T00:00:00"/>
    <d v="2014-02-25T00:00:00"/>
    <s v="JUZGADO 016 ADMINISTRATIVO"/>
    <s v="05001333301320140022400"/>
    <s v="2019"/>
    <s v="ADMINISTRATIVA"/>
    <s v="SILVIA ELENA HERRERA "/>
    <s v="JOSE LUIS VIVIERO ABISAMBRE"/>
    <n v="22592"/>
    <x v="1"/>
    <s v="OTRAS"/>
    <s v="BAJO"/>
    <s v="BAJO"/>
    <s v="BAJO"/>
    <s v="BAJO"/>
    <n v="0.05"/>
    <x v="1"/>
    <x v="1364"/>
    <n v="0"/>
    <x v="1"/>
    <n v="0"/>
    <s v="NO"/>
    <s v="NO"/>
    <s v="6 AÑOS"/>
    <s v="GLADYS ZABRINA RENTERIA VALENCIA"/>
    <s v="D 2019070001909"/>
    <d v="2019-04-24T00:00:00"/>
    <n v="218117"/>
    <s v="GOBIERNO"/>
    <s v="SE RECIBE DEL DR. OSCAR SÁNCHEZ-"/>
    <d v="2019-12-30T00:00:00"/>
    <s v="2014-03"/>
    <s v="6"/>
    <s v="2019-11"/>
    <n v="0.89479558060514597"/>
    <n v="522796871.9505524"/>
    <n v="0"/>
    <d v="2020-03-09T00:00:00"/>
    <n v="0.19178082191780821"/>
    <n v="5.531905870390931E-2"/>
    <n v="0"/>
    <n v="0.05"/>
    <s v="REMOTA"/>
    <s v="No se registra"/>
    <n v="0"/>
  </r>
  <r>
    <n v="1731"/>
    <d v="2015-02-19T00:00:00"/>
    <d v="2014-02-03T00:00:00"/>
    <s v="JUZGADO 026 ADMINISTRATIVO"/>
    <s v="0501333302620140011500"/>
    <s v="2019"/>
    <s v="ADMINISTRATIVA"/>
    <s v="MARIA CECILIA PELAEZ VELEZ"/>
    <s v="ALBERTO CARDENAS DE LA ROSA "/>
    <n v="50746"/>
    <x v="0"/>
    <s v="RELIQUIDACIÓN DE LA PENSIÓN"/>
    <s v="BAJO"/>
    <s v="BAJO"/>
    <s v="BAJO"/>
    <s v="BAJO"/>
    <n v="0.05"/>
    <x v="1"/>
    <x v="1365"/>
    <n v="0"/>
    <x v="2"/>
    <n v="0"/>
    <s v="NO"/>
    <s v="NO"/>
    <s v="6 AÑOS"/>
    <s v="GLADYS ZABRINA RENTERIA VALENCIA"/>
    <s v="D 2019070001909"/>
    <d v="2019-04-24T00:00:00"/>
    <n v="218117"/>
    <s v="EDUCACION"/>
    <s v="SE RECIBE DEL DR. OSCAR SÁNCHEZ- PASO AL TRIBUNAL ADTVO, PARA RESOLVER EL RECURSO "/>
    <d v="2019-12-30T00:00:00"/>
    <s v="2015-02"/>
    <s v="6"/>
    <s v="2019-11"/>
    <n v="0.86082526471769483"/>
    <n v="2341648.7356198682"/>
    <n v="0"/>
    <d v="2021-02-17T00:00:00"/>
    <n v="1.1369863013698631"/>
    <n v="5.531905870390931E-2"/>
    <n v="0"/>
    <n v="0.05"/>
    <s v="REMOTA"/>
    <s v="No se registra"/>
    <n v="0"/>
  </r>
  <r>
    <n v="1732"/>
    <d v="2015-10-07T00:00:00"/>
    <d v="2015-09-28T00:00:00"/>
    <s v="JUZGADO 023 ADMINISTRATIVO "/>
    <s v="05001333302320150108000"/>
    <s v="2019"/>
    <s v="ADMINISTRATIVA"/>
    <s v="MARLENY DEL SOCORRO ECHEVERRY "/>
    <s v="PAULA ANDREA LOPEZ SUAREZ"/>
    <n v="177420"/>
    <x v="0"/>
    <s v="RELIQUIDACIÓN DE LA PENSIÓN"/>
    <s v="BAJO"/>
    <s v="BAJO"/>
    <s v="BAJO"/>
    <s v="BAJO"/>
    <n v="0.05"/>
    <x v="1"/>
    <x v="1366"/>
    <n v="0"/>
    <x v="7"/>
    <n v="0"/>
    <s v="NO"/>
    <s v="NO"/>
    <s v="6 AÑOS"/>
    <s v="GLADYS ZABRINA RENTERIA VALENCIA"/>
    <s v="D 2019070001909"/>
    <d v="2019-04-24T00:00:00"/>
    <n v="218117"/>
    <s v="EDUCACION"/>
    <s v="SE RECIBE DEL DR. OSCAR SÁNCHEZ- PASO AL TRIBUNAL ADTVO, PARA RESOLVER EL RECRSO "/>
    <d v="2019-12-30T00:00:00"/>
    <s v="2015-10"/>
    <s v="6"/>
    <s v="2019-11"/>
    <n v="0.83085051809957389"/>
    <n v="2932254.265487378"/>
    <n v="0"/>
    <d v="2021-10-05T00:00:00"/>
    <n v="1.7671232876712328"/>
    <n v="5.531905870390931E-2"/>
    <n v="0"/>
    <n v="0.05"/>
    <s v="REMOTA"/>
    <s v="No se registra"/>
    <n v="0"/>
  </r>
  <r>
    <n v="1733"/>
    <d v="2014-10-06T00:00:00"/>
    <d v="2014-08-22T00:00:00"/>
    <s v="TRIBUNAL ADMINISTRATIVO DE ANTIOQUIA "/>
    <s v="05001233300020140140800"/>
    <s v="2019"/>
    <s v="ADMINISTRATIVA"/>
    <s v="FABER DE JESÚS MARIN HENAO "/>
    <s v="GABRIEL MANRIQUE BERRIO"/>
    <n v="115922"/>
    <x v="0"/>
    <s v="RECONOCIMIENTO Y PAGO DE PENSIÓN"/>
    <s v="BAJO"/>
    <s v="BAJO"/>
    <s v="BAJO"/>
    <s v="BAJO"/>
    <n v="0.05"/>
    <x v="1"/>
    <x v="1367"/>
    <n v="0"/>
    <x v="0"/>
    <n v="0"/>
    <s v="NO"/>
    <s v="NO"/>
    <s v="6 AÑOS "/>
    <s v="GLADYS ZABRINA RENTERIA VALENCIA"/>
    <s v="D 2019070001909"/>
    <d v="2019-04-24T00:00:00"/>
    <n v="218117"/>
    <s v="EDUCACION"/>
    <s v="SE RECIBE DEL DR. OSCAR SÁNCHEZ- AL DESPACHO PARA SENTENCIA  "/>
    <d v="2019-12-30T00:00:00"/>
    <s v="2014-10"/>
    <s v="6"/>
    <s v="2019-11"/>
    <n v="0.87982724047445959"/>
    <n v="36627077.806520164"/>
    <n v="0"/>
    <d v="2020-10-04T00:00:00"/>
    <n v="0.76438356164383559"/>
    <n v="5.531905870390931E-2"/>
    <n v="0"/>
    <n v="0.05"/>
    <s v="REMOTA"/>
    <s v="No se registra"/>
    <n v="0"/>
  </r>
  <r>
    <n v="1734"/>
    <d v="2017-08-18T00:00:00"/>
    <d v="2015-12-22T00:00:00"/>
    <s v="JUZGADO 10 ADMINISTRATIVO "/>
    <s v="05001333301020150137700"/>
    <s v="2019"/>
    <s v="ADMINISTRATIVA"/>
    <s v="GLORIA LUCIA ZULUAGA VASQUEZ "/>
    <s v="RUBEN DARIO LUGO ARANGO"/>
    <n v="112481"/>
    <x v="3"/>
    <s v="VIOLACIÓN DERECHOS FUNDAMENTALES"/>
    <s v="BAJO"/>
    <s v="BAJO"/>
    <s v="BAJO"/>
    <s v="BAJO"/>
    <n v="0.05"/>
    <x v="1"/>
    <x v="1368"/>
    <n v="0"/>
    <x v="7"/>
    <n v="0"/>
    <s v="NO"/>
    <s v="NO"/>
    <s v="5 AÑOS "/>
    <s v="GLADYS ZABRINA RENTERIA VALENCIA"/>
    <s v="D 2019070001909"/>
    <d v="2019-04-24T00:00:00"/>
    <n v="218117"/>
    <s v="EDUCACION"/>
    <s v="SE RECIBE DEL DR. OSCAR SÁNCHEZ- PASO AL TRIBUNAL ADTVO, PARA RESOLVER EL RECURSO "/>
    <d v="2019-12-30T00:00:00"/>
    <s v="2017-08"/>
    <s v="5"/>
    <s v="2019-11"/>
    <n v="0.75032675701231777"/>
    <n v="9003921.0841478128"/>
    <n v="0"/>
    <d v="2022-08-17T00:00:00"/>
    <n v="2.6328767123287671"/>
    <n v="5.531905870390931E-2"/>
    <n v="0"/>
    <n v="0.05"/>
    <s v="REMOTA"/>
    <s v="No se registra"/>
    <n v="0"/>
  </r>
  <r>
    <n v="1735"/>
    <d v="2013-08-16T00:00:00"/>
    <d v="2013-07-29T00:00:00"/>
    <s v="CORTE SUPREMA DE JUSTICIA- SALA LABORAL "/>
    <s v="050013210501020130102201"/>
    <s v="2019"/>
    <s v="LABORAL"/>
    <s v="MARIA ARACELLY BRAND DE PELAEZ "/>
    <s v="JAIRO ALONSO LOPEZ CARDENAS "/>
    <n v="78575"/>
    <x v="2"/>
    <s v="PENSIÓN DE SOBREVIVIENTES"/>
    <s v="BAJO"/>
    <s v="BAJO"/>
    <s v="BAJO"/>
    <s v="BAJO"/>
    <n v="0.05"/>
    <x v="1"/>
    <x v="1369"/>
    <n v="0"/>
    <x v="2"/>
    <n v="0"/>
    <s v="NO"/>
    <s v="NO"/>
    <s v="7 AÑOS "/>
    <s v="GLADYS ZABRINA RENTERIA VALENCIA"/>
    <s v="D 2019070001909"/>
    <d v="2019-04-24T00:00:00"/>
    <n v="218117"/>
    <s v="GESTION HUMANA Y DLLO ORGANIZACIONAL"/>
    <s v="SE RECIBE DEL DR. OSCAR SÁNCHEZ- PASO A LA CORTE SUPREMA DE JUSTICIA- SALA LABORAL, EN CASACIÓN. "/>
    <d v="2019-12-30T00:00:00"/>
    <s v="2013-08"/>
    <s v="7"/>
    <s v="2019-11"/>
    <n v="0.90910542042297515"/>
    <n v="5359177.3624988589"/>
    <n v="0"/>
    <d v="2020-08-14T00:00:00"/>
    <n v="0.62465753424657533"/>
    <n v="5.531905870390931E-2"/>
    <n v="0"/>
    <n v="0.05"/>
    <s v="REMOTA"/>
    <s v="No se registra"/>
    <n v="0"/>
  </r>
  <r>
    <n v="1736"/>
    <d v="2016-03-17T00:00:00"/>
    <d v="2015-09-07T00:00:00"/>
    <s v="33 ADMINISTRATIVO ORAL DE MEDELLIN"/>
    <s v="05001333370320150020000"/>
    <s v="2019"/>
    <s v="ADMINISTRATIVA"/>
    <s v="ALBA ROSA LONDOÑO GUERRA"/>
    <s v="SANDRO SÁNCHEZ SALAZAR"/>
    <n v="95351"/>
    <x v="0"/>
    <s v="RELIQUIDACIÓN DE LA PENSIÓN"/>
    <s v="BAJO"/>
    <s v="BAJO"/>
    <s v="MEDIO   "/>
    <s v="BAJO"/>
    <n v="9.5000000000000001E-2"/>
    <x v="1"/>
    <x v="1370"/>
    <n v="0.1"/>
    <x v="7"/>
    <n v="0"/>
    <s v="NO"/>
    <s v="NO"/>
    <s v="7 AÑOS"/>
    <s v="GLADYS ZABRINA RENTERIA VALENCIA"/>
    <s v="D 2019070001909"/>
    <d v="2019-04-24T00:00:00"/>
    <n v="218117"/>
    <s v="GESTION HUMANA Y DLLO ORGANIZACIONAL"/>
    <s v="SE RECIBE DEL DR. LUIS RIASCOS-PENDIENTE FALLO EN 2DA INSTANCIA."/>
    <d v="2019-12-30T00:00:00"/>
    <s v="2016-03"/>
    <s v="7"/>
    <s v="2019-11"/>
    <n v="0.79259701830727647"/>
    <n v="3829821.6590875951"/>
    <n v="382982.16590875952"/>
    <d v="2023-03-16T00:00:00"/>
    <n v="3.2109589041095892"/>
    <n v="5.531905870390931E-2"/>
    <n v="360549.56802698749"/>
    <n v="9.5000000000000001E-2"/>
    <s v="REMOTA"/>
    <s v="No se registra"/>
    <n v="0"/>
  </r>
  <r>
    <n v="1737"/>
    <d v="2016-04-06T00:00:00"/>
    <d v="2016-03-08T00:00:00"/>
    <s v="34 ADMINISTRATIVO ORAL DE MEDELLIN"/>
    <s v="05001333303420160046900"/>
    <s v="2019"/>
    <s v="ADMINISTRATIVA"/>
    <s v="MARLENY MONA VIUDA DE HENAO"/>
    <s v="CARLOS ANDRES RESTREPO GIRALDO"/>
    <n v="242719"/>
    <x v="0"/>
    <s v="PENSIÓN DE SOBREVIVIENTES"/>
    <s v="BAJO"/>
    <s v="BAJO"/>
    <s v="MEDIO   "/>
    <s v="BAJO"/>
    <n v="9.5000000000000001E-2"/>
    <x v="1"/>
    <x v="254"/>
    <n v="0.1"/>
    <x v="1"/>
    <n v="0"/>
    <s v="NO"/>
    <s v="NO"/>
    <s v="7 AÑOS"/>
    <s v="GLADYS ZABRINA RENTERIA VALENCIA"/>
    <s v="D 2019070001909"/>
    <d v="2019-04-24T00:00:00"/>
    <n v="218117"/>
    <s v="GESTION HUMANA Y DLLO ORGANIZACIONAL"/>
    <s v="SE RECIBE DEL DR. LUIS RIASCOS COLPENSIONES"/>
    <d v="2019-12-30T00:00:00"/>
    <s v="2016-04"/>
    <s v="7"/>
    <s v="2019-11"/>
    <n v="0.78868437041925699"/>
    <n v="22837986.944767613"/>
    <n v="2283798.6944767614"/>
    <d v="2023-04-05T00:00:00"/>
    <n v="3.2657534246575342"/>
    <n v="5.531905870390931E-2"/>
    <n v="2147815.2341328724"/>
    <n v="9.5000000000000001E-2"/>
    <s v="REMOTA"/>
    <s v="No se registra"/>
    <n v="0"/>
  </r>
  <r>
    <n v="1738"/>
    <d v="2016-05-23T00:00:00"/>
    <d v="2016-03-13T00:00:00"/>
    <s v="TRIBUNAL ADMINISTRATIVO DE ANTIOQUIA "/>
    <s v="05001233300020160118300"/>
    <s v="2019"/>
    <s v="ADMINISTRATIVA"/>
    <s v="COMPAÑÍA COLOMBIANA DE TEJIDOS S. A. COLTEJER"/>
    <s v="BERNARDITA PÉREZ RESTREPO"/>
    <n v="42618"/>
    <x v="3"/>
    <s v="IMPUESTOS"/>
    <s v="MEDIO   "/>
    <s v="MEDIO   "/>
    <s v="ALTO"/>
    <s v="MEDIO   "/>
    <n v="0.55000000000000004"/>
    <x v="0"/>
    <x v="1371"/>
    <n v="1"/>
    <x v="0"/>
    <n v="0"/>
    <s v="NO"/>
    <s v="NO"/>
    <s v="8 AÑOS"/>
    <s v="GLADYS ZABRINA RENTERIA VALENCIA"/>
    <s v="D 2019070001909"/>
    <d v="2019-04-24T00:00:00"/>
    <n v="218117"/>
    <s v="HACIENDA"/>
    <s v="SE RECIBE DEL DR. LUIS RIASCOS - A DESPACHO PARA SENTENCIA 1A DESDE 30 DE AGOSTO DE 2017."/>
    <d v="2019-12-30T00:00:00"/>
    <s v="2016-05"/>
    <s v="8"/>
    <s v="2019-11"/>
    <n v="0.78468412390536701"/>
    <n v="2755264659.9422355"/>
    <n v="2755264659.9422355"/>
    <d v="2024-05-21T00:00:00"/>
    <n v="4.3945205479452056"/>
    <n v="5.531905870390931E-2"/>
    <n v="2536806899.3969064"/>
    <n v="0.55000000000000004"/>
    <s v="ALTA"/>
    <s v="Provisión contable"/>
    <n v="2536806899.3969064"/>
  </r>
  <r>
    <n v="1739"/>
    <d v="2017-08-30T00:00:00"/>
    <d v="2017-06-29T00:00:00"/>
    <s v="08 LABORAL DEL CIRCUITO DE MEDELLÍN "/>
    <s v="05001310500820170054800"/>
    <s v="2019"/>
    <s v="LABORAL"/>
    <s v="MARIA LEONILA ARIAS PATIÑO"/>
    <s v="LUZ YANETH BAÑOL CORREA"/>
    <n v="250544"/>
    <x v="2"/>
    <s v="PENSIÓN DE SOBREVIVIENTES"/>
    <s v="BAJO"/>
    <s v="BAJO"/>
    <s v="MEDIO   "/>
    <s v="BAJO"/>
    <n v="9.5000000000000001E-2"/>
    <x v="1"/>
    <x v="1372"/>
    <n v="0.1"/>
    <x v="1"/>
    <n v="0"/>
    <s v="NO"/>
    <s v="NO"/>
    <s v="7 AÑOS"/>
    <s v="GLADYS ZABRINA RENTERIA VALENCIA"/>
    <s v="D 2019070001909"/>
    <d v="2019-04-24T00:00:00"/>
    <n v="218117"/>
    <s v="GESTION HUMANA Y DLLO ORGANIZACIONAL"/>
    <s v="SE RECIBE DEL DR. LUIS RIASCOS -AUDIENCIA Y SENTENCIA 28 AGOSTO DE 2019 A FAVOR . APELARON ESTA EN TRIBUNAL SUPERIOR. G.T."/>
    <d v="2019-12-30T00:00:00"/>
    <s v="2017-08"/>
    <s v="7"/>
    <s v="2019-11"/>
    <n v="0.75032675701231777"/>
    <n v="185452417.98464394"/>
    <n v="18545241.798464395"/>
    <d v="2024-08-28T00:00:00"/>
    <n v="4.6657534246575345"/>
    <n v="5.531905870390931E-2"/>
    <n v="16988001.951402202"/>
    <n v="9.5000000000000001E-2"/>
    <s v="REMOTA"/>
    <s v="No se registra"/>
    <n v="0"/>
  </r>
  <r>
    <n v="1740"/>
    <d v="2017-10-02T00:00:00"/>
    <d v="2017-09-25T00:00:00"/>
    <s v="01 ADMINISTRATIVO ORAL DE MEDELLIN"/>
    <s v="05001333300120170051600"/>
    <s v="2019"/>
    <s v="ADMINISTRATIVA"/>
    <s v="PAOLA ANDREA ESCOBAR VANEGAS"/>
    <s v="DANIEL ACOSTA ALVAREZ"/>
    <n v="264920"/>
    <x v="3"/>
    <s v="IMPUESTOS"/>
    <s v="MEDIO   "/>
    <s v="MEDIO   "/>
    <s v="ALTO"/>
    <s v="MEDIO   "/>
    <n v="0.55000000000000004"/>
    <x v="0"/>
    <x v="1373"/>
    <n v="1"/>
    <x v="0"/>
    <n v="0"/>
    <s v="NO"/>
    <s v="NO"/>
    <s v="8 AÑOS"/>
    <s v="GLADYS ZABRINA RENTERIA VALENCIA"/>
    <s v="D 2019070001909"/>
    <d v="2019-04-24T00:00:00"/>
    <n v="218117"/>
    <s v="HACIENDA"/>
    <s v="SE RECIBE DEL DR. LUIS RIASCOS- SE FIJÓ CONTINUACIÓN AUDIENCIA INICIAL 5 NOV 2019 1:30 PM"/>
    <d v="2019-12-30T00:00:00"/>
    <s v="2017-10"/>
    <s v="8"/>
    <s v="2019-11"/>
    <n v="0.74989930425437645"/>
    <n v="17538119.99838838"/>
    <n v="17538119.99838838"/>
    <d v="2025-09-30T00:00:00"/>
    <n v="5.7561643835616438"/>
    <n v="5.531905870390931E-2"/>
    <n v="15739501.053041263"/>
    <n v="0.55000000000000004"/>
    <s v="ALTA"/>
    <s v="Provisión contable"/>
    <n v="15739501.053041263"/>
  </r>
  <r>
    <n v="1741"/>
    <d v="2018-09-03T00:00:00"/>
    <d v="2018-08-31T00:00:00"/>
    <s v="17 ADMINISTRATIVO ORAL DE MEDELLIN"/>
    <s v="05001333301720180034100"/>
    <s v="2019"/>
    <s v="ADMINISTRATIVA"/>
    <s v="ROSALBINA JARAMILLO LOAIZA"/>
    <s v="JAIME JAVIER DÍAZ PELAEZ"/>
    <n v="89803"/>
    <x v="3"/>
    <s v="RELIQUIDACIÓN DE LA PENSIÓN"/>
    <s v="BAJO"/>
    <s v="BAJO"/>
    <s v="BAJO"/>
    <s v="BAJO"/>
    <n v="0.05"/>
    <x v="1"/>
    <x v="1374"/>
    <n v="0.5"/>
    <x v="4"/>
    <n v="0"/>
    <s v="NO"/>
    <s v="NO"/>
    <s v="7 AÑOS"/>
    <s v="GLADYS ZABRINA RENTERIA VALENCIA"/>
    <s v="D 2019070001909"/>
    <d v="2019-04-24T00:00:00"/>
    <n v="218117"/>
    <s v="EDUCACION"/>
    <s v="SE RECIBE DEL DR. LUIS RIASCOS-DEMANDADOS: FONPREMAG.  Pendiente alegatos de 1a. GT."/>
    <d v="2019-12-30T00:00:00"/>
    <s v="2018-09"/>
    <s v="7"/>
    <s v="2019-11"/>
    <n v="0.72657958359368979"/>
    <n v="11194279.406943765"/>
    <n v="5597139.7034718823"/>
    <d v="2025-09-01T00:00:00"/>
    <n v="5.6767123287671231"/>
    <n v="5.531905870390931E-2"/>
    <n v="5030633.7484064857"/>
    <n v="0.05"/>
    <s v="REMOTA"/>
    <s v="No se registra"/>
    <n v="0"/>
  </r>
  <r>
    <n v="1742"/>
    <d v="2018-12-11T00:00:00"/>
    <d v="2018-12-05T00:00:00"/>
    <s v="03  LABORAL DEL CIRCUITO DE MEDELLÍN "/>
    <s v="05001310500320180088900"/>
    <s v="2019"/>
    <s v="LABORAL"/>
    <s v="ORLANDO AMADO MUÑETÓN"/>
    <s v="JUAN ESTEBAN ESCUDERO RAMIREZ"/>
    <n v="181415"/>
    <x v="2"/>
    <s v="RECONOCIMIENTO Y PAGO DE OTRAS PRESTACIONES SALARIALES, SOLCIALES Y SALARIOS"/>
    <s v="BAJO"/>
    <s v="BAJO"/>
    <s v="MEDIO   "/>
    <s v="BAJO"/>
    <n v="9.5000000000000001E-2"/>
    <x v="1"/>
    <x v="1375"/>
    <n v="0.5"/>
    <x v="5"/>
    <n v="0"/>
    <s v="NO"/>
    <s v="NO"/>
    <s v="7 AÑOS"/>
    <s v="GLADYS ZABRINA RENTERIA VALENCIA"/>
    <s v="D 2019070001909"/>
    <d v="2019-04-24T00:00:00"/>
    <n v="218117"/>
    <s v="GESTION HUMANA Y DLLO ORGANIZACIONAL"/>
    <s v="SE RECIBE DEL DR. LUIS RIASCOS-PENSIÓN SANCION Y EN SUBSIDIO INDEMNIZACIÓN SUSTITUTIVA DE LA PENSION DE VEJEZ. GT."/>
    <d v="2019-12-30T00:00:00"/>
    <s v="2018-12"/>
    <s v="7"/>
    <s v="2019-11"/>
    <n v="0.72270773530268706"/>
    <n v="5157409.3446068298"/>
    <n v="2578704.6723034149"/>
    <d v="2025-12-09T00:00:00"/>
    <n v="5.9479452054794519"/>
    <n v="5.531905870390931E-2"/>
    <n v="2305918.0767054888"/>
    <n v="9.5000000000000001E-2"/>
    <s v="REMOTA"/>
    <s v="No se registra"/>
    <n v="0"/>
  </r>
  <r>
    <n v="1743"/>
    <d v="2019-02-25T00:00:00"/>
    <d v="2019-01-21T00:00:00"/>
    <s v="02 ADMINISTRATIVO ORAL DE MEDELLIN"/>
    <s v="05001333300220190001500"/>
    <s v="2019"/>
    <s v="ADMINISTRATIVA"/>
    <s v="CONSORCIO ANTIOQUIA 2014"/>
    <s v="ALEJANDRO PINEDA MENESE"/>
    <n v="119394"/>
    <x v="4"/>
    <s v="EQUILIBRIO ECONOMICO"/>
    <s v="BAJO"/>
    <s v="BAJO"/>
    <s v="MEDIO   "/>
    <s v="BAJO"/>
    <n v="9.5000000000000001E-2"/>
    <x v="1"/>
    <x v="1376"/>
    <n v="0.5"/>
    <x v="5"/>
    <n v="0"/>
    <s v="NO"/>
    <s v="NO"/>
    <s v="7 AÑOS"/>
    <s v="GLADYS ZABRINA RENTERIA VALENCIA"/>
    <s v="D 2019070001909"/>
    <d v="2019-04-24T00:00:00"/>
    <n v="218117"/>
    <s v="EDUCACION"/>
    <s v="SE RECIBE DEL DR. LUIS RIASCOS-DEMANDADOS: Departamento de Antioquia -  VIVA. GT."/>
    <d v="2019-12-30T00:00:00"/>
    <s v="2019-02"/>
    <s v="7"/>
    <s v="2019-11"/>
    <n v="1.0233247677406603"/>
    <n v="318030949.6910457"/>
    <n v="159015474.84552285"/>
    <d v="2026-02-23T00:00:00"/>
    <n v="6.1561643835616442"/>
    <n v="5.531905870390931E-2"/>
    <n v="141638657.26822513"/>
    <n v="9.5000000000000001E-2"/>
    <s v="REMOTA"/>
    <s v="No se registra"/>
    <n v="0"/>
  </r>
  <r>
    <n v="1744"/>
    <d v="2019-03-12T00:00:00"/>
    <d v="2019-03-06T00:00:00"/>
    <s v="18  LABORAL DEL CIRCUITO DE MEDELLÍN "/>
    <s v="050013105018 20190014600"/>
    <s v="2019"/>
    <s v="LABORAL"/>
    <s v="NORALBA DURANGO CORTES"/>
    <s v="RODRIGO ARCANGEL URREGO"/>
    <n v="144694"/>
    <x v="2"/>
    <s v="PENSIÓN DE SOBREVIVIENTES"/>
    <s v="BAJO"/>
    <s v="BAJO"/>
    <s v="MEDIO   "/>
    <s v="BAJO"/>
    <n v="9.5000000000000001E-2"/>
    <x v="1"/>
    <x v="1377"/>
    <n v="0.5"/>
    <x v="5"/>
    <n v="0"/>
    <s v="NO"/>
    <s v="NO"/>
    <s v="7 AÑOS"/>
    <s v="GLADYS ZABRINA RENTERIA VALENCIA"/>
    <s v="D 2019070001909"/>
    <d v="2019-04-24T00:00:00"/>
    <n v="218117"/>
    <s v="GESTION HUMANA Y DLLO ORGANIZACIONAL"/>
    <s v="SE RECIBE DEL DR. LUIS RIASCOS -POR ANTIGUO PRODUCTORA METALMECANICA Y DE GAVIONES DE ANTIOQUIA PROMEGA. GT. SE FIJO AUDIENCIA PARA 21 FEB 2020."/>
    <d v="2019-12-30T00:00:00"/>
    <s v="2019-03"/>
    <s v="7"/>
    <s v="2019-11"/>
    <n v="1.0188939185199763"/>
    <n v="200013485.68155873"/>
    <n v="100006742.84077936"/>
    <d v="2026-03-10T00:00:00"/>
    <n v="6.1972602739726028"/>
    <n v="5.531905870390931E-2"/>
    <n v="89009465.975218326"/>
    <n v="9.5000000000000001E-2"/>
    <s v="REMOTA"/>
    <s v="No se registra"/>
    <n v="0"/>
  </r>
  <r>
    <n v="1745"/>
    <d v="2019-02-08T00:00:00"/>
    <d v="2018-12-12T00:00:00"/>
    <s v="20  LABORAL DEL CIRCUITO DE MEDELLÍN "/>
    <s v="050013105020 20190018700"/>
    <s v="2019"/>
    <s v="LABORAL"/>
    <s v="RUBEN DARIO TAMAYO RUIZ"/>
    <s v="JAIME HUMBERTO SALAZAR BOTERO"/>
    <n v="66272"/>
    <x v="2"/>
    <s v="INDEMNIZACIÓN SUSTITUTIVA DE LA PENSIÓN"/>
    <s v="BAJO"/>
    <s v="BAJO"/>
    <s v="MEDIO   "/>
    <s v="BAJO"/>
    <n v="9.5000000000000001E-2"/>
    <x v="1"/>
    <x v="780"/>
    <n v="0.5"/>
    <x v="5"/>
    <n v="0"/>
    <s v="NO"/>
    <s v="NO"/>
    <s v="7 AÑOS"/>
    <s v="GLADYS ZABRINA RENTERIA VALENCIA"/>
    <s v="D 2019070001909"/>
    <d v="2019-04-24T00:00:00"/>
    <n v="218117"/>
    <s v="GESTION HUMANA Y DLLO ORGANIZACIONAL"/>
    <s v="SE RECIBE DEL DR. LUIS RIASCOS - PRETENDE LA RELIQUIDACIÓN DE LA INDEMNIZACIÓN  SUSTITUTIVA DE LA PENSION DE VEJEZ. AUDIENCIA INICIAL PARA EL 19/02/2020. GT."/>
    <d v="2019-12-30T00:00:00"/>
    <s v="2019-02"/>
    <s v="7"/>
    <s v="2019-11"/>
    <n v="1.0233247677406603"/>
    <n v="2046649.5354813205"/>
    <n v="1023324.7677406602"/>
    <d v="2026-02-06T00:00:00"/>
    <n v="6.1095890410958908"/>
    <n v="5.531905870390931E-2"/>
    <n v="912296.74873878318"/>
    <n v="9.5000000000000001E-2"/>
    <s v="REMOTA"/>
    <s v="No se registra"/>
    <n v="0"/>
  </r>
  <r>
    <n v="1746"/>
    <d v="2019-06-28T00:00:00"/>
    <d v="2019-06-12T00:00:00"/>
    <s v="06 ADMINISTRATIVO ORAL DE MEDELLIN"/>
    <s v="05001333300620190024300"/>
    <s v="2019"/>
    <s v="ADMINISTRATIVA"/>
    <s v="AMPARO MONSALVE MUÑETON Y OTROS"/>
    <s v="MANUEL ANTONIO ECHAVARRIA QUIROZ "/>
    <n v="115606"/>
    <x v="1"/>
    <s v="FALLA EN EL SERVICIO OTRAS CAUSAS"/>
    <s v="BAJO"/>
    <s v="BAJO"/>
    <s v="MEDIO   "/>
    <s v="BAJO"/>
    <n v="9.5000000000000001E-2"/>
    <x v="1"/>
    <x v="1378"/>
    <n v="1"/>
    <x v="13"/>
    <n v="0"/>
    <s v="NO"/>
    <s v="NO"/>
    <s v="7 AÑOS"/>
    <s v="GLADYS ZABRINA RENTERIA VALENCIA"/>
    <s v="D 2019070001909"/>
    <d v="2019-04-24T00:00:00"/>
    <n v="218117"/>
    <s v="INFRAESTRUCTURA"/>
    <s v="SE RECIBE DEL DR. LUIS RIASCOS-CONTESTAR DEMANDA ANTES DEL 5 DE NOV 2019 LLAMAR EN GARANTIA CONTRATO 4600005393 DE 2016 CONTRATISTA JOSE GUILLERMO GALAN Y SUS POLIZAS PARA LLAMAR EN GARANTÍA. GT."/>
    <d v="2019-12-30T00:00:00"/>
    <s v="2019-06"/>
    <s v="7"/>
    <s v="2019-11"/>
    <n v="1.0080810047707138"/>
    <n v="83480800.934670448"/>
    <n v="83480800.934670448"/>
    <d v="2026-06-26T00:00:00"/>
    <n v="6.493150684931507"/>
    <n v="5.531905870390931E-2"/>
    <n v="73888684.528685167"/>
    <n v="9.5000000000000001E-2"/>
    <s v="REMOTA"/>
    <s v="No se registra"/>
    <n v="0"/>
  </r>
  <r>
    <n v="1747"/>
    <d v="2019-08-22T00:00:00"/>
    <d v="2019-08-15T00:00:00"/>
    <s v="021 LABORAL DEL CIRCUITO DE MEDELLÍN "/>
    <s v="05001310502120190047600"/>
    <s v="2019"/>
    <s v="LABORAL"/>
    <s v="LUZ ELENA CASTAÑO CAMPILLO "/>
    <s v="CARLOS MAURICIO HENAO SÁNCHEZ"/>
    <n v="166.18600000000001"/>
    <x v="2"/>
    <s v="PENSIÓN DE SOBREVIVIENTES"/>
    <s v="BAJO"/>
    <s v="BAJO"/>
    <s v="MEDIO   "/>
    <s v="BAJO"/>
    <n v="9.5000000000000001E-2"/>
    <x v="1"/>
    <x v="1379"/>
    <n v="0.5"/>
    <x v="5"/>
    <n v="0"/>
    <s v="NO"/>
    <s v="NO"/>
    <s v="3 AÑOS "/>
    <s v="GLADYS ZABRINA RENTERIA VALENCIA"/>
    <s v="D 2019070001909"/>
    <d v="2019-04-24T00:00:00"/>
    <n v="218117"/>
    <s v="GESTION HUMANA Y DLLO ORGANIZACIONAL"/>
    <s v="SE PRESENTARA DURANTE LA CELEBRACION DE LA PRIMERA AUDIENCIA  FORMULA DE CONCILIACIÓN DE LA LIQUIDACIÓN DE LA INDEMNIZACIÓN SUSTITUTIVA  DE LA PENSION DE VEJEZ "/>
    <d v="2019-12-30T00:00:00"/>
    <s v="2019-08"/>
    <s v="3"/>
    <s v="2019-11"/>
    <n v="1.0049500145588663"/>
    <n v="910722.88634378335"/>
    <n v="455361.44317189167"/>
    <d v="2022-08-21T00:00:00"/>
    <n v="2.6438356164383561"/>
    <n v="5.531905870390931E-2"/>
    <n v="433283.9030621408"/>
    <n v="9.5000000000000001E-2"/>
    <s v="REMOTA"/>
    <s v="No se registra"/>
    <n v="0"/>
  </r>
  <r>
    <n v="1748"/>
    <d v="2019-09-20T00:00:00"/>
    <d v="2019-07-05T00:00:00"/>
    <s v="001 ADMINISTRATIVO ORAL DE MEDELLÍN "/>
    <s v="05001333300120190027100"/>
    <s v="2019"/>
    <s v="ADMINISTRATIVA"/>
    <s v="CERVECERÍA UNIÓN S.A. "/>
    <s v="NIDIA VALERIA SALAMANCA "/>
    <n v="194.32900000000001"/>
    <x v="3"/>
    <s v="IMPUESTOS"/>
    <s v="BAJO"/>
    <s v="BAJO"/>
    <s v="MEDIO   "/>
    <s v="BAJO"/>
    <n v="9.5000000000000001E-2"/>
    <x v="1"/>
    <x v="1380"/>
    <n v="0.5"/>
    <x v="13"/>
    <n v="0"/>
    <s v="NO"/>
    <s v="NO"/>
    <s v="4 AÑOS "/>
    <s v="GLADYS ZABRINA RENTERIA VALENCIA"/>
    <s v="D 2019070001909"/>
    <d v="2019-04-24T00:00:00"/>
    <n v="218117"/>
    <s v="HACIENDA"/>
    <s v="SE PRESENTA UNA PRESUNTA INFRACCIÓN POR PARTE DE CERVECERIA UNIÓN S.A., POR NO MOVILIZAR MERCANCÍA DENTRO DEL TÉRMINO LEGAL . "/>
    <d v="2019-12-30T00:00:00"/>
    <s v="2019-09"/>
    <s v="4"/>
    <s v="2019-11"/>
    <n v="1.0027116017819098"/>
    <n v="11767038.235328298"/>
    <n v="5883519.117664149"/>
    <d v="2023-09-19T00:00:00"/>
    <n v="3.7232876712328768"/>
    <n v="5.531905870390931E-2"/>
    <n v="5485813.7260485096"/>
    <n v="9.5000000000000001E-2"/>
    <s v="REMOTA"/>
    <s v="No se registra"/>
    <n v="0"/>
  </r>
  <r>
    <n v="1749"/>
    <d v="2019-09-25T00:00:00"/>
    <d v="2019-09-16T00:00:00"/>
    <s v="024 ADMINISTRATIVO ORAL DE MEDELLÍN "/>
    <s v="05001333302420190038800"/>
    <s v="2019"/>
    <s v="ADMINISTRATIVA"/>
    <s v="ARAMINTA DE JESUS PIEDRAHITRA Y OTROS "/>
    <s v="ALBERTO LLERAS LONDOÑO"/>
    <n v="76.662000000000006"/>
    <x v="7"/>
    <s v="VALORIZACION"/>
    <s v="ALTO"/>
    <s v="MEDIO   "/>
    <s v="ALTO"/>
    <s v="MEDIO   "/>
    <n v="0.64999999999999991"/>
    <x v="0"/>
    <x v="1381"/>
    <n v="1"/>
    <x v="13"/>
    <n v="0"/>
    <s v="NO"/>
    <s v="NO"/>
    <s v="4 AÑOS"/>
    <s v="GLADYS ZABRINA RENTERIA VALENCIA"/>
    <s v="D 2019070001909"/>
    <d v="2019-04-24T00:00:00"/>
    <n v="218117"/>
    <s v="INFRAESTRUCTURA"/>
    <s v="VÍA ANORÍ EL LIMÓN- POSIBLE DOBLE TITULACIÓN DE LOS PREDIOS POR PARTE DEL DEPARTAMENTO "/>
    <d v="2019-12-30T00:00:00"/>
    <s v="2019-09"/>
    <s v="4"/>
    <s v="2019-11"/>
    <n v="1.0027116017819098"/>
    <n v="82154806.687197372"/>
    <n v="82154806.687197372"/>
    <d v="2023-09-24T00:00:00"/>
    <n v="3.7369863013698632"/>
    <n v="5.531905870390931E-2"/>
    <n v="76581705.370120749"/>
    <n v="0.64999999999999991"/>
    <s v="ALTA"/>
    <s v="Provisión contable"/>
    <n v="76581705.370120749"/>
  </r>
  <r>
    <n v="1750"/>
    <d v="2019-10-10T00:00:00"/>
    <d v="2019-08-16T00:00:00"/>
    <s v="012 ADMINISTRATIVO ORAL DE MEDELLÍN "/>
    <s v="05001333301220190035100"/>
    <s v="2019"/>
    <s v="ADMINISTRATIVA"/>
    <s v="ALVARO RESTREPO PATIÑO "/>
    <s v="CARLOS MARIO RESTREPO PATIÑO "/>
    <n v="20.41"/>
    <x v="3"/>
    <s v="IMPUESTOS"/>
    <s v="BAJO"/>
    <s v="ALTO"/>
    <s v="BAJO"/>
    <s v="BAJO"/>
    <n v="0.38250000000000001"/>
    <x v="2"/>
    <x v="1382"/>
    <n v="0.4"/>
    <x v="13"/>
    <n v="0"/>
    <s v="NO"/>
    <s v="NO"/>
    <s v="4 AÑOS "/>
    <s v="GLADYS ZABRINA RENTERIA VALENCIA"/>
    <s v="D 2019070001909"/>
    <d v="2019-04-24T00:00:00"/>
    <n v="218117"/>
    <s v="HACIENDA"/>
    <s v="IMPUESTO VEHICULAR "/>
    <d v="2019-12-30T00:00:00"/>
    <s v="2019-10"/>
    <s v="4"/>
    <s v="2019-11"/>
    <n v="1.0010635212220826"/>
    <n v="27635119.311611719"/>
    <n v="11054047.724644689"/>
    <d v="2023-10-09T00:00:00"/>
    <n v="3.7780821917808218"/>
    <n v="5.531905870390931E-2"/>
    <n v="10296221.871408142"/>
    <n v="0.38250000000000001"/>
    <s v="MEDIA"/>
    <s v="Cuentas de Orden"/>
    <n v="10296221.871408142"/>
  </r>
  <r>
    <n v="1751"/>
    <d v="2019-10-08T00:00:00"/>
    <d v="2019-08-23T00:00:00"/>
    <s v="033 ADMINISTRATIVO ORAL DE MEDELLÍN"/>
    <s v="050013333033201935900"/>
    <s v="2019"/>
    <s v="ADMINISTRATIVA"/>
    <s v="LUZ MARINA GONZALEZ MARTINEZ "/>
    <s v="DIANA CAROLINA ALZATE QUINTERO "/>
    <n v="165.81899999999999"/>
    <x v="3"/>
    <s v="RECONOCIMIENTO Y PAGO DE OTRAS PRESTACIONES SALARIALES, SOLCIALES Y SALARIOS"/>
    <s v="ALTO"/>
    <s v="ALTO"/>
    <s v="ALTO"/>
    <s v="ALTO"/>
    <n v="1"/>
    <x v="0"/>
    <x v="1383"/>
    <n v="1"/>
    <x v="13"/>
    <n v="0"/>
    <s v="NO"/>
    <s v="NO"/>
    <s v="4 AÑOS "/>
    <s v="GLADYS ZABRINA RENTERIA VALENCIA"/>
    <s v="D 2019070001909"/>
    <d v="2019-04-24T00:00:00"/>
    <n v="218117"/>
    <s v="EDUCACION"/>
    <s v="SE DEMANDAN LOS ACTOS ADMINISTRATIVOS QUE NIEGAN EL RECONOCIMIENTO DE TIEMPOS DE SERVICIOS PARA EFECTOS PENSIONALES."/>
    <d v="2019-12-30T00:00:00"/>
    <s v="2019-10"/>
    <s v="4"/>
    <s v="2019-11"/>
    <n v="1.0010635212220826"/>
    <n v="11023289.046891619"/>
    <n v="11023289.046891619"/>
    <d v="2023-10-07T00:00:00"/>
    <n v="3.7726027397260276"/>
    <n v="5.531905870390931E-2"/>
    <n v="10268629.529768849"/>
    <n v="1"/>
    <s v="ALTA"/>
    <s v="Provisión contable"/>
    <n v="10268629.529768849"/>
  </r>
  <r>
    <n v="1752"/>
    <d v="2014-02-04T00:00:00"/>
    <d v="2014-01-30T00:00:00"/>
    <s v="TRIBUNAL ADMINISTRATIVO DE ANTIOQUIA "/>
    <s v="05001233100020090015700"/>
    <s v="2019"/>
    <s v="ADMINISTRATIVA"/>
    <s v="SONIA ISABLE URREA QUINTERO Y OTROS "/>
    <s v="JORGE MARIO ARROYAVE GARCÍA "/>
    <n v="63835"/>
    <x v="1"/>
    <s v="FALLA EN EL SERVICIO OTRAS CAUSAS"/>
    <s v="BAJO"/>
    <s v="BAJO"/>
    <s v="BAJO"/>
    <s v="BAJO"/>
    <n v="0.05"/>
    <x v="1"/>
    <x v="1384"/>
    <n v="0"/>
    <x v="1"/>
    <n v="0"/>
    <s v="NO"/>
    <s v="NO"/>
    <s v="6 AÑOS "/>
    <s v="GLADYS ZABRINA RENTERIA VALENCIA"/>
    <s v="D 2019070001909"/>
    <d v="2019-04-24T00:00:00"/>
    <n v="218117"/>
    <s v="INFRAESTRUCTURA"/>
    <s v="SE RECIBE DEL DR. OSCAR SÁNCHEZ-  ESTE EXPEDIENTE NO SE RECIBE EN FÍSICO POR PARTE DE QUIEN ENTREGA"/>
    <d v="2019-12-30T00:00:00"/>
    <s v="2014-02"/>
    <s v="6"/>
    <s v="2019-11"/>
    <n v="0.89832278000724963"/>
    <n v="2450624543.859777"/>
    <n v="0"/>
    <d v="2020-02-03T00:00:00"/>
    <n v="9.5890410958904104E-2"/>
    <n v="5.531905870390931E-2"/>
    <n v="0"/>
    <n v="0.05"/>
    <s v="REMOTA"/>
    <s v="No se registra"/>
    <n v="0"/>
  </r>
  <r>
    <n v="1753"/>
    <d v="2012-06-27T00:00:00"/>
    <d v="2011-10-12T00:00:00"/>
    <s v="025 ADMINSITRATIVO DE MEDELLÍN "/>
    <s v="05001333102520120027100"/>
    <s v="2019"/>
    <s v="ADMINISTRATIVA"/>
    <s v="JULIANA URIBE RESTREPO, BLANCA LUZ TRUJILLO, SEBASTIAN VILLA TRUJILLO Y MAXIMILIANO VILLA URIBE."/>
    <s v="JAVIER LEONIDAS VILLEGAS POSADA"/>
    <n v="20944"/>
    <x v="1"/>
    <s v="ACCIDENTE DE TRANSITO"/>
    <s v="BAJO"/>
    <s v="BAJO"/>
    <s v="BAJO"/>
    <s v="BAJO"/>
    <n v="0.05"/>
    <x v="1"/>
    <x v="1385"/>
    <n v="0"/>
    <x v="1"/>
    <n v="0"/>
    <s v="NO"/>
    <s v="NO"/>
    <s v="10 AÑOS "/>
    <s v="GLADYS ZABRINA RENTERIA VALENCIA"/>
    <s v="D 2019070001909"/>
    <d v="2019-04-24T00:00:00"/>
    <n v="218117"/>
    <s v="INFRAESTRUCTURA"/>
    <s v="SE RECIBE DEL DR. OSCAR SÁNCHEZ- SIN COSTAS EN PRIMERA INSTANCIA"/>
    <d v="2019-12-30T00:00:00"/>
    <s v="2012-06"/>
    <s v="10"/>
    <s v="2019-11"/>
    <n v="0.92989037873122116"/>
    <n v="1181427803.5531225"/>
    <n v="0"/>
    <d v="2022-06-25T00:00:00"/>
    <n v="2.4876712328767123"/>
    <n v="5.531905870390931E-2"/>
    <n v="0"/>
    <n v="0.05"/>
    <s v="REMOTA"/>
    <s v="No se registra"/>
    <n v="0"/>
  </r>
  <r>
    <n v="1754"/>
    <d v="2000-07-04T00:00:00"/>
    <d v="2000-07-04T00:00:00"/>
    <s v="Tribunal Administrativo"/>
    <s v="05001233100020000377600"/>
    <s v="2019"/>
    <s v="ADMINISTRATIVA"/>
    <s v="LUIS ALBERTO LONDOÑO BRIDGE"/>
    <m/>
    <m/>
    <x v="4"/>
    <s v="OTRAS"/>
    <s v="BAJO"/>
    <s v="BAJO"/>
    <s v="BAJO"/>
    <s v="BAJO"/>
    <n v="0.05"/>
    <x v="1"/>
    <x v="1386"/>
    <n v="0"/>
    <x v="7"/>
    <n v="0"/>
    <s v="NO"/>
    <n v="0"/>
    <n v="21"/>
    <s v="JHONATAN ANDRÉS SIERRA RAMÍREZ"/>
    <m/>
    <d v="2019-09-16T00:00:00"/>
    <n v="229259"/>
    <s v="GESTION HUMANA Y DLLO ORGANIZACIONAL"/>
    <s v=" "/>
    <d v="2019-12-30T00:00:00"/>
    <s v="2000-07"/>
    <s v="21"/>
    <s v="2019-11"/>
    <n v="1.6985967808982572"/>
    <n v="9343450426.7410259"/>
    <n v="0"/>
    <d v="2021-06-29T00:00:00"/>
    <n v="1.4986301369863013"/>
    <n v="5.531905870390931E-2"/>
    <n v="0"/>
    <n v="0.05"/>
    <s v="REMOTA"/>
    <s v="No se registra"/>
    <n v="0"/>
  </r>
  <r>
    <n v="1755"/>
    <d v="2009-09-25T00:00:00"/>
    <d v="2009-09-25T00:00:00"/>
    <s v="Tribunal Administrativo"/>
    <s v="05001233100020080123100"/>
    <s v="2019"/>
    <s v="ADMINISTRATIVA"/>
    <s v="UNION TEMPORAL VAGACHI-YALI"/>
    <m/>
    <m/>
    <x v="8"/>
    <s v="SINGULAR "/>
    <s v="BAJO"/>
    <s v="BAJO"/>
    <s v="BAJO"/>
    <s v="BAJO"/>
    <n v="0.05"/>
    <x v="1"/>
    <x v="1387"/>
    <n v="0"/>
    <x v="7"/>
    <n v="0"/>
    <s v="NO"/>
    <n v="0"/>
    <n v="13"/>
    <s v="JHONATAN ANDRÉS SIERRA RAMÍREZ"/>
    <m/>
    <d v="2019-09-16T00:00:00"/>
    <n v="229259"/>
    <s v="INFRAESTRUCTURA"/>
    <s v=" "/>
    <d v="2019-12-30T00:00:00"/>
    <s v="2009-09"/>
    <s v="13"/>
    <s v="2019-11"/>
    <n v="1.0139536732068049"/>
    <n v="7097675712.4476337"/>
    <n v="0"/>
    <d v="2022-09-22T00:00:00"/>
    <n v="2.7315068493150685"/>
    <n v="5.531905870390931E-2"/>
    <n v="0"/>
    <n v="0.05"/>
    <s v="REMOTA"/>
    <s v="No se registra"/>
    <n v="0"/>
  </r>
  <r>
    <n v="1756"/>
    <d v="2010-04-04T00:00:00"/>
    <d v="2010-04-04T00:00:00"/>
    <s v="Juzgado 10 Administrativo"/>
    <s v="05001333301020100031500"/>
    <s v="2019"/>
    <s v="ADMINISTRATIVA"/>
    <s v="ROSALIA LOPERA MORENO"/>
    <m/>
    <m/>
    <x v="7"/>
    <s v="FALLA EN EL SERVICIO OTRAS CAUSAS"/>
    <s v="BAJO"/>
    <s v="BAJO"/>
    <s v="BAJO"/>
    <s v="BAJO"/>
    <n v="0.05"/>
    <x v="1"/>
    <x v="1388"/>
    <n v="0"/>
    <x v="4"/>
    <n v="0"/>
    <s v="NO"/>
    <n v="0"/>
    <n v="12"/>
    <s v="JHONATAN ANDRÉS SIERRA RAMÍREZ"/>
    <m/>
    <d v="2019-09-16T00:00:00"/>
    <n v="229259"/>
    <s v="MINAS"/>
    <s v=" "/>
    <d v="2019-12-30T00:00:00"/>
    <s v="2010-04"/>
    <s v="12"/>
    <s v="2019-11"/>
    <n v="0.99280437367050967"/>
    <n v="39712174946.820389"/>
    <n v="0"/>
    <d v="2022-04-01T00:00:00"/>
    <n v="2.2547945205479452"/>
    <n v="5.531905870390931E-2"/>
    <n v="0"/>
    <n v="0.05"/>
    <s v="REMOTA"/>
    <s v="No se registra"/>
    <n v="0"/>
  </r>
  <r>
    <n v="1757"/>
    <d v="2011-08-30T00:00:00"/>
    <d v="2011-08-03T00:00:00"/>
    <s v="Juzgado 30 Administrativo"/>
    <s v="05001333103020110042900"/>
    <s v="2019"/>
    <s v="ADMINISTRATIVA"/>
    <s v="Janeth Sánchez S. y otro"/>
    <s v="Javier Villegas Posada"/>
    <n v="20944"/>
    <x v="1"/>
    <s v="FALLA EN EL SERVICIO OTRAS CAUSAS"/>
    <s v="MEDIO   "/>
    <s v="MEDIO   "/>
    <s v="MEDIO   "/>
    <s v="MEDIO   "/>
    <n v="0.5"/>
    <x v="2"/>
    <x v="1389"/>
    <n v="0"/>
    <x v="7"/>
    <n v="0"/>
    <s v="NO"/>
    <n v="0"/>
    <n v="10"/>
    <s v="JHONATAN ANDRÉS SIERRA RAMÍREZ"/>
    <m/>
    <d v="2019-09-16T00:00:00"/>
    <n v="229259"/>
    <s v="MINAS"/>
    <m/>
    <d v="2019-12-30T00:00:00"/>
    <s v="2011-08"/>
    <s v="10"/>
    <s v="2019-11"/>
    <n v="0.9585979827724741"/>
    <n v="308055047.74376225"/>
    <n v="0"/>
    <d v="2021-08-27T00:00:00"/>
    <n v="1.6602739726027398"/>
    <n v="5.531905870390931E-2"/>
    <n v="0"/>
    <n v="0.5"/>
    <s v="MEDIA"/>
    <s v="Cuentas de Orden"/>
    <n v="0"/>
  </r>
  <r>
    <n v="1758"/>
    <d v="2011-10-06T00:00:00"/>
    <d v="2011-10-06T00:00:00"/>
    <s v="Juzgado 12 Administrativo"/>
    <s v="05001333101220110050600"/>
    <s v="2019"/>
    <s v="ADMINISTRATIVA"/>
    <s v="Luis Eduardo Restrepo y Otros."/>
    <s v="Javier Leonidas Villegas Posada"/>
    <n v="20944"/>
    <x v="1"/>
    <s v="FALLA EN EL SERVICIO OTRAS CAUSAS"/>
    <s v="MEDIO   "/>
    <s v="MEDIO   "/>
    <s v="MEDIO   "/>
    <s v="MEDIO   "/>
    <n v="0.5"/>
    <x v="2"/>
    <x v="1389"/>
    <n v="0"/>
    <x v="3"/>
    <n v="0"/>
    <s v="NO"/>
    <n v="0"/>
    <n v="9"/>
    <s v="JHONATAN ANDRÉS SIERRA RAMÍREZ"/>
    <m/>
    <d v="2019-09-16T00:00:00"/>
    <n v="229259"/>
    <s v="MINAS"/>
    <m/>
    <d v="2019-12-30T00:00:00"/>
    <s v="2011-10"/>
    <s v="9"/>
    <s v="2019-11"/>
    <n v="0.95383735798069713"/>
    <n v="306525173.36067683"/>
    <n v="0"/>
    <d v="2020-10-03T00:00:00"/>
    <n v="0.76164383561643834"/>
    <n v="5.531905870390931E-2"/>
    <n v="0"/>
    <n v="0.5"/>
    <s v="MEDIA"/>
    <s v="Cuentas de Orden"/>
    <n v="0"/>
  </r>
  <r>
    <n v="1759"/>
    <d v="2011-11-04T00:00:00"/>
    <d v="2011-07-29T00:00:00"/>
    <s v="Tribunal Administrativo"/>
    <s v="05001233100020110110000"/>
    <s v="2019"/>
    <s v="ADMINISTRATIVA"/>
    <s v="Soraya Janeth y Otros"/>
    <s v="Carlos Alberto Duque Restrepo"/>
    <n v="61912"/>
    <x v="3"/>
    <s v="OTRAS"/>
    <s v="BAJO"/>
    <s v="BAJO"/>
    <s v="BAJO"/>
    <s v="BAJO"/>
    <n v="0.05"/>
    <x v="1"/>
    <x v="1390"/>
    <n v="0"/>
    <x v="3"/>
    <n v="0"/>
    <s v="NO"/>
    <n v="0"/>
    <n v="9"/>
    <s v="JHONATAN ANDRÉS SIERRA RAMÍREZ"/>
    <m/>
    <d v="2019-09-16T00:00:00"/>
    <n v="229259"/>
    <s v="MINAS"/>
    <m/>
    <d v="2019-12-30T00:00:00"/>
    <s v="2011-11"/>
    <s v="9"/>
    <s v="2019-11"/>
    <n v="0.95251192638490334"/>
    <n v="4594763225948.6992"/>
    <n v="0"/>
    <d v="2020-11-01T00:00:00"/>
    <n v="0.84109589041095889"/>
    <n v="5.531905870390931E-2"/>
    <n v="0"/>
    <n v="0.05"/>
    <s v="REMOTA"/>
    <s v="No se registra"/>
    <n v="0"/>
  </r>
  <r>
    <n v="1760"/>
    <d v="2012-01-20T00:00:00"/>
    <d v="2012-01-20T00:00:00"/>
    <s v="Consejo de Estado"/>
    <s v="11001032600020120000100"/>
    <s v="2019"/>
    <s v="ADMINISTRATIVA"/>
    <s v="Francisco Luis Hernández"/>
    <m/>
    <m/>
    <x v="3"/>
    <s v="OTRAS"/>
    <s v="BAJO"/>
    <s v="BAJO"/>
    <s v="BAJO"/>
    <s v="BAJO"/>
    <n v="0.05"/>
    <x v="1"/>
    <x v="1391"/>
    <n v="0"/>
    <x v="1"/>
    <n v="0"/>
    <s v="NO"/>
    <n v="0"/>
    <n v="9"/>
    <s v="JHONATAN ANDRÉS SIERRA RAMÍREZ"/>
    <m/>
    <d v="2019-09-16T00:00:00"/>
    <n v="229259"/>
    <s v="MINAS"/>
    <s v=" "/>
    <d v="2019-12-30T00:00:00"/>
    <s v="2012-01"/>
    <s v="9"/>
    <s v="2019-11"/>
    <n v="0.94165768549508211"/>
    <n v="65916037.984655745"/>
    <n v="0"/>
    <d v="2021-01-17T00:00:00"/>
    <n v="1.0520547945205478"/>
    <n v="5.531905870390931E-2"/>
    <n v="0"/>
    <n v="0.05"/>
    <s v="REMOTA"/>
    <s v="No se registra"/>
    <n v="0"/>
  </r>
  <r>
    <n v="1761"/>
    <d v="2013-05-17T00:00:00"/>
    <d v="2012-07-17T00:00:00"/>
    <s v="Juzgado 9° Administrativo"/>
    <s v="05001333300920120005100"/>
    <s v="2019"/>
    <s v="ADMINISTRATIVA"/>
    <s v="Ana de Jesus Gallego de Rojas y Otros."/>
    <s v="Nicolas Muñoz Gomez"/>
    <n v="54249"/>
    <x v="1"/>
    <s v="FALLA EN EL SERVICIO OTRAS CAUSAS"/>
    <s v="BAJO"/>
    <s v="MEDIO   "/>
    <s v="BAJO"/>
    <s v="BAJO"/>
    <n v="0.20749999999999999"/>
    <x v="3"/>
    <x v="1392"/>
    <n v="0.2"/>
    <x v="1"/>
    <n v="0"/>
    <s v="NO"/>
    <n v="0"/>
    <n v="8"/>
    <s v="JHONATAN ANDRÉS SIERRA RAMÍREZ"/>
    <m/>
    <d v="2019-09-16T00:00:00"/>
    <n v="229259"/>
    <s v="MINAS"/>
    <m/>
    <d v="2019-12-30T00:00:00"/>
    <s v="2013-05"/>
    <s v="8"/>
    <s v="2019-11"/>
    <n v="0.91240966767570753"/>
    <n v="83875881.878883988"/>
    <n v="16775176.375776798"/>
    <d v="2021-05-15T00:00:00"/>
    <n v="1.3753424657534246"/>
    <n v="5.531905870390931E-2"/>
    <n v="16347038.964212142"/>
    <n v="0.20749999999999999"/>
    <s v="BAJA"/>
    <s v="Cuentas de Orden"/>
    <n v="16347038.964212142"/>
  </r>
  <r>
    <n v="1762"/>
    <d v="2012-10-10T00:00:00"/>
    <d v="2012-07-17T00:00:00"/>
    <s v="Juzgado 23 Administraativo"/>
    <s v="05001333302320120005100"/>
    <s v="2019"/>
    <s v="ADMINISTRATIVA"/>
    <s v="Victor E. Vasquez y Otros."/>
    <s v="Paula Andrea Duque Arteaga"/>
    <n v="176042"/>
    <x v="1"/>
    <s v="FALLA EN EL SERVICIO OTRAS CAUSAS"/>
    <s v="MEDIO   "/>
    <s v="MEDIO   "/>
    <s v="MEDIO   "/>
    <s v="MEDIO   "/>
    <n v="0.5"/>
    <x v="2"/>
    <x v="1393"/>
    <n v="0.2"/>
    <x v="4"/>
    <n v="0"/>
    <s v="NO"/>
    <n v="0"/>
    <n v="8"/>
    <s v="JHONATAN ANDRÉS SIERRA RAMÍREZ"/>
    <m/>
    <d v="2019-09-16T00:00:00"/>
    <n v="229259"/>
    <s v="MINAS"/>
    <m/>
    <d v="2019-12-30T00:00:00"/>
    <s v="2012-10"/>
    <s v="8"/>
    <s v="2019-11"/>
    <n v="0.92554336184505692"/>
    <n v="89477945.742652953"/>
    <n v="17895589.148530591"/>
    <d v="2020-10-08T00:00:00"/>
    <n v="0.77534246575342469"/>
    <n v="5.531905870390931E-2"/>
    <n v="17636657.171873908"/>
    <n v="0.5"/>
    <s v="MEDIA"/>
    <s v="Cuentas de Orden"/>
    <n v="17636657.171873908"/>
  </r>
  <r>
    <n v="1763"/>
    <d v="2013-05-10T00:00:00"/>
    <d v="2012-07-17T00:00:00"/>
    <s v="Juzgado 7° Administrativo"/>
    <s v="05001333300720120005900"/>
    <s v="2019"/>
    <s v="ADMINISTRATIVA"/>
    <s v="Gilberto de Jesus Colorado."/>
    <s v="Paula Andrea Duque Arteaga"/>
    <n v="176042"/>
    <x v="1"/>
    <s v="FALLA EN EL SERVICIO OTRAS CAUSAS"/>
    <s v="MEDIO   "/>
    <s v="MEDIO   "/>
    <s v="MEDIO   "/>
    <s v="MEDIO   "/>
    <n v="0.5"/>
    <x v="2"/>
    <x v="1394"/>
    <n v="0"/>
    <x v="7"/>
    <n v="0"/>
    <s v="NO"/>
    <n v="0"/>
    <n v="8"/>
    <s v="JHONATAN ANDRÉS SIERRA RAMÍREZ"/>
    <m/>
    <d v="2019-09-16T00:00:00"/>
    <n v="229259"/>
    <s v="MINAS"/>
    <m/>
    <d v="2019-12-30T00:00:00"/>
    <s v="2013-05"/>
    <s v="8"/>
    <s v="2019-11"/>
    <n v="0.91240966767570753"/>
    <n v="51706255.867182344"/>
    <n v="0"/>
    <d v="2021-05-08T00:00:00"/>
    <n v="1.3561643835616439"/>
    <n v="5.531905870390931E-2"/>
    <n v="0"/>
    <n v="0.5"/>
    <s v="MEDIA"/>
    <s v="Cuentas de Orden"/>
    <n v="0"/>
  </r>
  <r>
    <n v="1764"/>
    <d v="2014-01-17T00:00:00"/>
    <d v="2014-01-17T00:00:00"/>
    <s v="Juzgado 25 Administrativo"/>
    <s v="05001333302520120008000"/>
    <s v="2019"/>
    <s v="ADMINISTRATIVA"/>
    <s v="Luz Dary Agudelo Quiroz"/>
    <s v="Nicolas Muñoz Gomez"/>
    <n v="67940"/>
    <x v="1"/>
    <s v="FALLA EN EL SERVICIO OTRAS CAUSAS"/>
    <s v="MEDIO   "/>
    <s v="MEDIO   "/>
    <s v="MEDIO   "/>
    <s v="MEDIO   "/>
    <n v="0.5"/>
    <x v="2"/>
    <x v="1395"/>
    <n v="0.2"/>
    <x v="7"/>
    <n v="0"/>
    <s v="NO"/>
    <n v="0"/>
    <n v="7"/>
    <s v="JHONATAN ANDRÉS SIERRA RAMÍREZ"/>
    <m/>
    <d v="2019-09-16T00:00:00"/>
    <n v="229259"/>
    <s v="MINAS"/>
    <m/>
    <d v="2019-12-30T00:00:00"/>
    <s v="2014-01"/>
    <s v="7"/>
    <s v="2019-11"/>
    <n v="0.90398909415822593"/>
    <n v="204916247.86378667"/>
    <n v="40983249.572757334"/>
    <d v="2021-01-15T00:00:00"/>
    <n v="1.0465753424657533"/>
    <n v="5.531905870390931E-2"/>
    <n v="40184852.343901917"/>
    <n v="0.5"/>
    <s v="MEDIA"/>
    <s v="Cuentas de Orden"/>
    <n v="40184852.343901917"/>
  </r>
  <r>
    <n v="1765"/>
    <d v="2012-10-24T00:00:00"/>
    <d v="2012-10-24T00:00:00"/>
    <s v="Juzgado 10° Administrativo"/>
    <s v="05001333301020120008200"/>
    <s v="2019"/>
    <s v="ADMINISTRATIVA"/>
    <s v="Maria Elizabeth Castrillón Vanegas y otros"/>
    <s v="Paula Andrea Duque Arteaga"/>
    <n v="176042"/>
    <x v="1"/>
    <s v="FALLA EN EL SERVICIO OTRAS CAUSAS"/>
    <s v="MEDIO   "/>
    <s v="MEDIO   "/>
    <s v="MEDIO   "/>
    <s v="MEDIO   "/>
    <n v="0.5"/>
    <x v="2"/>
    <x v="1396"/>
    <n v="0.2"/>
    <x v="7"/>
    <n v="0"/>
    <s v="NO"/>
    <n v="0"/>
    <n v="8"/>
    <s v="JHONATAN ANDRÉS SIERRA RAMÍREZ"/>
    <m/>
    <d v="2019-09-16T00:00:00"/>
    <n v="229259"/>
    <s v="MINAS"/>
    <m/>
    <d v="2019-12-30T00:00:00"/>
    <s v="2012-10"/>
    <s v="8"/>
    <s v="2019-11"/>
    <n v="0.92554336184505692"/>
    <n v="191494319.96255708"/>
    <n v="38298863.992511414"/>
    <d v="2020-10-22T00:00:00"/>
    <n v="0.81369863013698629"/>
    <n v="5.531905870390931E-2"/>
    <n v="37717511.664105959"/>
    <n v="0.5"/>
    <s v="MEDIA"/>
    <s v="Cuentas de Orden"/>
    <n v="37717511.664105959"/>
  </r>
  <r>
    <n v="1766"/>
    <d v="2013-04-08T00:00:00"/>
    <d v="2013-03-04T00:00:00"/>
    <s v="Juzgado 10° Administrativo"/>
    <s v="05001333302020120008700"/>
    <s v="2019"/>
    <s v="ADMINISTRATIVA"/>
    <s v="Carmen E. Velasquez García y Otros "/>
    <s v="Paula Andrea Duque Arteaga"/>
    <n v="176042"/>
    <x v="1"/>
    <s v="FALLA EN EL SERVICIO OTRAS CAUSAS"/>
    <s v="MEDIO   "/>
    <s v="MEDIO   "/>
    <s v="MEDIO   "/>
    <s v="MEDIO   "/>
    <n v="0.5"/>
    <x v="2"/>
    <x v="1397"/>
    <n v="0.2"/>
    <x v="1"/>
    <n v="0"/>
    <s v="NO"/>
    <n v="0"/>
    <n v="8"/>
    <s v="JHONATAN ANDRÉS SIERRA RAMÍREZ"/>
    <m/>
    <d v="2019-09-16T00:00:00"/>
    <n v="229259"/>
    <s v="MINAS"/>
    <m/>
    <d v="2019-12-30T00:00:00"/>
    <s v="2013-04"/>
    <s v="8"/>
    <s v="2019-11"/>
    <n v="0.91495266653119411"/>
    <n v="95800347.687315315"/>
    <n v="19160069.537463065"/>
    <d v="2021-04-06T00:00:00"/>
    <n v="1.2684931506849315"/>
    <n v="5.531905870390931E-2"/>
    <n v="18708603.817376424"/>
    <n v="0.5"/>
    <s v="MEDIA"/>
    <s v="Cuentas de Orden"/>
    <n v="18708603.817376424"/>
  </r>
  <r>
    <n v="1767"/>
    <d v="2013-02-22T00:00:00"/>
    <d v="2012-08-02T00:00:00"/>
    <s v="Juzgado 10 Administsrativo"/>
    <s v="05001333301020120008900"/>
    <s v="2019"/>
    <s v="ADMINISTRATIVA"/>
    <s v="Liliana Aguirre San Martín"/>
    <s v="Nicolas Muñoz Gomez"/>
    <n v="54249"/>
    <x v="1"/>
    <s v="FALLA EN EL SERVICIO OTRAS CAUSAS"/>
    <s v="MEDIO   "/>
    <s v="MEDIO   "/>
    <s v="MEDIO   "/>
    <s v="MEDIO   "/>
    <n v="0.5"/>
    <x v="2"/>
    <x v="1398"/>
    <n v="0.1"/>
    <x v="4"/>
    <n v="0"/>
    <s v="NO"/>
    <n v="0"/>
    <n v="8"/>
    <s v="JHONATAN ANDRÉS SIERRA RAMÍREZ"/>
    <m/>
    <d v="2019-09-16T00:00:00"/>
    <n v="229259"/>
    <s v="MINAS"/>
    <m/>
    <d v="2019-12-30T00:00:00"/>
    <s v="2013-02"/>
    <s v="8"/>
    <s v="2019-11"/>
    <n v="0.91915411083420195"/>
    <n v="127875247.57305896"/>
    <n v="12787524.757305898"/>
    <d v="2021-02-20T00:00:00"/>
    <n v="1.1452054794520548"/>
    <n v="5.531905870390931E-2"/>
    <n v="12515185.140977709"/>
    <n v="0.5"/>
    <s v="MEDIA"/>
    <s v="Cuentas de Orden"/>
    <n v="12515185.140977709"/>
  </r>
  <r>
    <n v="1768"/>
    <d v="2012-08-16T00:00:00"/>
    <d v="2012-08-16T00:00:00"/>
    <s v="Juzgado 27 Administrativo"/>
    <s v="05001333302720120009100"/>
    <s v="2019"/>
    <s v="ADMINISTRATIVA"/>
    <s v="Luz Elena Marín y otros"/>
    <s v="Johana Andrea Orozco Castaño"/>
    <n v="149600"/>
    <x v="1"/>
    <s v="FALLA EN EL SERVICIO OTRAS CAUSAS"/>
    <s v="MEDIO   "/>
    <s v="MEDIO   "/>
    <s v="MEDIO   "/>
    <s v="MEDIO   "/>
    <n v="0.5"/>
    <x v="2"/>
    <x v="1399"/>
    <n v="0.2"/>
    <x v="0"/>
    <n v="0"/>
    <s v="NO"/>
    <n v="0"/>
    <n v="9"/>
    <s v="JHONATAN ANDRÉS SIERRA RAMÍREZ"/>
    <m/>
    <d v="2019-09-16T00:00:00"/>
    <n v="229259"/>
    <s v="MINAS"/>
    <m/>
    <d v="2019-12-30T00:00:00"/>
    <s v="2012-08"/>
    <s v="9"/>
    <s v="2019-11"/>
    <n v="0.92970992493629456"/>
    <n v="66476788.443940885"/>
    <n v="13295357.688788177"/>
    <d v="2021-08-14T00:00:00"/>
    <n v="1.6246575342465754"/>
    <n v="5.531905870390931E-2"/>
    <n v="12895455.122250535"/>
    <n v="0.5"/>
    <s v="MEDIA"/>
    <s v="Cuentas de Orden"/>
    <n v="12895455.122250535"/>
  </r>
  <r>
    <n v="1769"/>
    <d v="2012-12-05T00:00:00"/>
    <d v="2012-12-05T00:00:00"/>
    <s v="Juzgado 29 Administrativo"/>
    <s v="05001333302920120009100"/>
    <s v="2019"/>
    <s v="ADMINISTRATIVA"/>
    <s v="Jorge Mario Correa Arredondo y Otros"/>
    <s v="Paula Andrea Duque Arteaga"/>
    <n v="176042"/>
    <x v="1"/>
    <s v="FALLA EN EL SERVICIO OTRAS CAUSAS"/>
    <s v="MEDIO   "/>
    <s v="MEDIO   "/>
    <s v="MEDIO   "/>
    <s v="MEDIO   "/>
    <n v="0.5"/>
    <x v="2"/>
    <x v="1400"/>
    <n v="0"/>
    <x v="7"/>
    <n v="0"/>
    <s v="NO"/>
    <n v="0"/>
    <n v="8"/>
    <s v="JHONATAN ANDRÉS SIERRA RAMÍREZ"/>
    <m/>
    <d v="2019-09-16T00:00:00"/>
    <n v="229259"/>
    <s v="MINAS"/>
    <m/>
    <d v="2019-12-30T00:00:00"/>
    <s v="2012-12"/>
    <s v="8"/>
    <s v="2019-11"/>
    <n v="0.92598754349107448"/>
    <n v="225645570.58544853"/>
    <n v="0"/>
    <d v="2020-12-03T00:00:00"/>
    <n v="0.92876712328767119"/>
    <n v="5.531905870390931E-2"/>
    <n v="0"/>
    <n v="0.5"/>
    <s v="MEDIA"/>
    <s v="Cuentas de Orden"/>
    <n v="0"/>
  </r>
  <r>
    <n v="1770"/>
    <d v="2012-08-02T00:00:00"/>
    <d v="2012-08-02T00:00:00"/>
    <s v="Juzgado 12 Administrativo"/>
    <s v="0500133330120120009200"/>
    <s v="2019"/>
    <s v="ADMINISTRATIVA"/>
    <s v="Juan Carlos Restrepo Trujillo"/>
    <s v="Paula Andrea Duque Arteaga"/>
    <n v="176042"/>
    <x v="1"/>
    <s v="FALLA EN EL SERVICIO OTRAS CAUSAS"/>
    <s v="MEDIO   "/>
    <s v="MEDIO   "/>
    <s v="MEDIO   "/>
    <s v="MEDIO   "/>
    <n v="0.5"/>
    <x v="2"/>
    <x v="1401"/>
    <n v="0.2"/>
    <x v="7"/>
    <n v="0"/>
    <s v="NO"/>
    <n v="0"/>
    <n v="10"/>
    <s v="JHONATAN ANDRÉS SIERRA RAMÍREZ"/>
    <m/>
    <d v="2019-09-16T00:00:00"/>
    <n v="229259"/>
    <s v="MINAS"/>
    <m/>
    <d v="2019-12-30T00:00:00"/>
    <s v="2012-08"/>
    <s v="10"/>
    <s v="2019-11"/>
    <n v="0.92970992493629456"/>
    <n v="122417346.30491486"/>
    <n v="24483469.260982975"/>
    <d v="2022-07-31T00:00:00"/>
    <n v="2.5863013698630137"/>
    <n v="5.531905870390931E-2"/>
    <n v="23321632.83159738"/>
    <n v="0.5"/>
    <s v="MEDIA"/>
    <s v="Cuentas de Orden"/>
    <n v="23321632.83159738"/>
  </r>
  <r>
    <n v="1771"/>
    <d v="2013-02-01T00:00:00"/>
    <d v="2013-02-01T00:00:00"/>
    <s v="Juzgado 9° Administrativo"/>
    <s v="05001333300920120009300"/>
    <s v="2019"/>
    <s v="ADMINISTRATIVA"/>
    <s v="Maria Rosa Amelia Velasquez de Salinas"/>
    <s v="Paula Andrea Duque Arteaga"/>
    <n v="176042"/>
    <x v="1"/>
    <s v="FALLA EN EL SERVICIO OTRAS CAUSAS"/>
    <s v="MEDIO   "/>
    <s v="MEDIO   "/>
    <s v="MEDIO   "/>
    <s v="MEDIO   "/>
    <n v="0.5"/>
    <x v="2"/>
    <x v="1402"/>
    <n v="0.1"/>
    <x v="0"/>
    <n v="0"/>
    <s v="NO"/>
    <n v="0"/>
    <n v="8"/>
    <s v="JHONATAN ANDRÉS SIERRA RAMÍREZ"/>
    <m/>
    <d v="2019-09-16T00:00:00"/>
    <n v="229259"/>
    <s v="MINAS"/>
    <m/>
    <d v="2019-12-30T00:00:00"/>
    <s v="2013-02"/>
    <s v="8"/>
    <s v="2019-11"/>
    <n v="0.91915411083420195"/>
    <n v="37119579.188983828"/>
    <n v="3711957.9188983832"/>
    <d v="2021-01-30T00:00:00"/>
    <n v="1.0876712328767124"/>
    <n v="5.531905870390931E-2"/>
    <n v="3636834.4506391003"/>
    <n v="0.5"/>
    <s v="MEDIA"/>
    <s v="Cuentas de Orden"/>
    <n v="3636834.4506391003"/>
  </r>
  <r>
    <n v="1772"/>
    <d v="2012-08-15T00:00:00"/>
    <d v="2012-08-15T00:00:00"/>
    <s v="Juzgado 12 Administrativo"/>
    <s v="05001333301220120009300"/>
    <s v="2019"/>
    <s v="ADMINISTRATIVA"/>
    <s v="Edilma del Socorro García Álvarez"/>
    <s v="Gloria Mary Vélez Agudelo"/>
    <n v="46893"/>
    <x v="1"/>
    <s v="FALLA EN EL SERVICIO OTRAS CAUSAS"/>
    <s v="MEDIO   "/>
    <s v="MEDIO   "/>
    <s v="MEDIO   "/>
    <s v="MEDIO   "/>
    <n v="0.5"/>
    <x v="2"/>
    <x v="1403"/>
    <n v="0"/>
    <x v="7"/>
    <n v="0"/>
    <s v="NO"/>
    <n v="0"/>
    <n v="9"/>
    <s v="JHONATAN ANDRÉS SIERRA RAMÍREZ"/>
    <m/>
    <d v="2019-09-16T00:00:00"/>
    <n v="229259"/>
    <s v="MINAS"/>
    <m/>
    <d v="2019-12-30T00:00:00"/>
    <s v="2012-08"/>
    <s v="9"/>
    <s v="2019-11"/>
    <n v="0.92970992493629456"/>
    <n v="263433307.23069906"/>
    <n v="0"/>
    <d v="2021-08-13T00:00:00"/>
    <n v="1.6219178082191781"/>
    <n v="5.531905870390931E-2"/>
    <n v="0"/>
    <n v="0.5"/>
    <s v="MEDIA"/>
    <s v="Cuentas de Orden"/>
    <n v="0"/>
  </r>
  <r>
    <n v="1773"/>
    <d v="2012-12-12T00:00:00"/>
    <d v="2012-12-12T00:00:00"/>
    <s v="Juzgado 24 Administrativo"/>
    <s v="05001333302420120009300"/>
    <s v="2019"/>
    <s v="ADMINISTRATIVA"/>
    <s v="Eliana del Socorro Hoyos"/>
    <s v="Gloria Mary Velez Agudelo"/>
    <n v="46893"/>
    <x v="1"/>
    <s v="FALLA EN EL SERVICIO OTRAS CAUSAS"/>
    <s v="MEDIO   "/>
    <s v="MEDIO   "/>
    <s v="MEDIO   "/>
    <s v="MEDIO   "/>
    <n v="0.5"/>
    <x v="2"/>
    <x v="1404"/>
    <n v="0.2"/>
    <x v="7"/>
    <n v="0"/>
    <s v="NO"/>
    <n v="0"/>
    <n v="8"/>
    <s v="JHONATAN ANDRÉS SIERRA RAMÍREZ"/>
    <m/>
    <d v="2019-09-16T00:00:00"/>
    <n v="229259"/>
    <s v="MINAS"/>
    <m/>
    <d v="2019-12-30T00:00:00"/>
    <s v="2012-12"/>
    <s v="8"/>
    <s v="2019-11"/>
    <n v="0.92598754349107448"/>
    <n v="819192426.88734066"/>
    <n v="163838485.37746814"/>
    <d v="2020-12-10T00:00:00"/>
    <n v="0.94794520547945205"/>
    <n v="5.531905870390931E-2"/>
    <n v="160944857.83115068"/>
    <n v="0.5"/>
    <s v="MEDIA"/>
    <s v="Cuentas de Orden"/>
    <n v="160944857.83115068"/>
  </r>
  <r>
    <n v="1774"/>
    <d v="2012-03-03T00:00:00"/>
    <d v="2012-03-03T00:00:00"/>
    <s v="Juzgado 16 Administrativo"/>
    <s v="05001333301620120009700"/>
    <s v="2019"/>
    <s v="ADMINISTRATIVA"/>
    <s v="GLORIA ANDREA VAHOS CHICA Y OTROS"/>
    <m/>
    <m/>
    <x v="1"/>
    <s v="FALLA EN EL SERVICIO OTRAS CAUSAS"/>
    <s v="BAJO"/>
    <s v="BAJO"/>
    <s v="BAJO"/>
    <s v="BAJO"/>
    <n v="0.05"/>
    <x v="1"/>
    <x v="1405"/>
    <n v="0"/>
    <x v="7"/>
    <n v="0"/>
    <s v="NO"/>
    <n v="0"/>
    <n v="9"/>
    <s v="JHONATAN ANDRÉS SIERRA RAMÍREZ"/>
    <m/>
    <d v="2019-09-16T00:00:00"/>
    <n v="229259"/>
    <s v="MINAS"/>
    <m/>
    <d v="2019-12-30T00:00:00"/>
    <s v="2012-03"/>
    <s v="9"/>
    <s v="2019-11"/>
    <n v="0.93480020464847602"/>
    <n v="478493142.65275031"/>
    <n v="0"/>
    <d v="2021-03-01T00:00:00"/>
    <n v="1.1698630136986301"/>
    <n v="5.531905870390931E-2"/>
    <n v="0"/>
    <n v="0.05"/>
    <s v="REMOTA"/>
    <s v="No se registra"/>
    <n v="0"/>
  </r>
  <r>
    <n v="1775"/>
    <d v="2013-01-23T00:00:00"/>
    <d v="2012-07-31T00:00:00"/>
    <s v="Juzgado 24 Administrativo"/>
    <s v="05001333302420120009900"/>
    <s v="2019"/>
    <s v="ADMINISTRATIVA"/>
    <s v="Ernesto de Jesús Montaño y Otros"/>
    <s v="Nicolas Muñoz Gómez "/>
    <n v="54249"/>
    <x v="1"/>
    <s v="FALLA EN EL SERVICIO OTRAS CAUSAS"/>
    <s v="MEDIO   "/>
    <s v="MEDIO   "/>
    <s v="MEDIO   "/>
    <s v="MEDIO   "/>
    <n v="0.5"/>
    <x v="2"/>
    <x v="1406"/>
    <n v="0.2"/>
    <x v="7"/>
    <n v="0"/>
    <s v="NO"/>
    <n v="0"/>
    <n v="8"/>
    <s v="JHONATAN ANDRÉS SIERRA RAMÍREZ"/>
    <m/>
    <d v="2019-09-16T00:00:00"/>
    <n v="229259"/>
    <s v="MINAS"/>
    <m/>
    <d v="2019-12-30T00:00:00"/>
    <s v="2013-01"/>
    <s v="8"/>
    <s v="2019-11"/>
    <n v="0.92323642248828808"/>
    <n v="287758944.34326208"/>
    <n v="57551788.868652418"/>
    <d v="2021-01-21T00:00:00"/>
    <n v="1.0630136986301371"/>
    <n v="5.531905870390931E-2"/>
    <n v="56413184.247203276"/>
    <n v="0.5"/>
    <s v="MEDIA"/>
    <s v="Cuentas de Orden"/>
    <n v="56413184.247203276"/>
  </r>
  <r>
    <n v="1776"/>
    <d v="2012-05-11T00:00:00"/>
    <d v="2012-03-01T00:00:00"/>
    <s v="Juzgado 5 Adminisstrativo"/>
    <s v="05001333100520120012900"/>
    <s v="2019"/>
    <s v="ADMINISTRATIVA"/>
    <s v="Jesús Maria Ossa Villa"/>
    <s v="Juan Carlos Munera Montoya"/>
    <n v="118061"/>
    <x v="1"/>
    <s v="FALLA EN EL SERVICIO OTRAS CAUSAS"/>
    <s v="MEDIO   "/>
    <s v="MEDIO   "/>
    <s v="MEDIO   "/>
    <s v="MEDIO   "/>
    <n v="0.5"/>
    <x v="2"/>
    <x v="1407"/>
    <n v="2E-3"/>
    <x v="7"/>
    <n v="0"/>
    <s v="NO"/>
    <n v="0"/>
    <n v="9"/>
    <s v="JHONATAN ANDRÉS SIERRA RAMÍREZ"/>
    <m/>
    <d v="2019-09-16T00:00:00"/>
    <n v="229259"/>
    <s v="MINAS"/>
    <m/>
    <d v="2019-12-30T00:00:00"/>
    <s v="2012-05"/>
    <s v="9"/>
    <s v="2019-11"/>
    <n v="0.93066018916149229"/>
    <n v="127221335.34043378"/>
    <n v="254442.67068086757"/>
    <d v="2021-05-09T00:00:00"/>
    <n v="1.3589041095890411"/>
    <n v="5.531905870390931E-2"/>
    <n v="248025.3934591501"/>
    <n v="0.5"/>
    <s v="MEDIA"/>
    <s v="Cuentas de Orden"/>
    <n v="248025.3934591501"/>
  </r>
  <r>
    <n v="1777"/>
    <d v="2012-11-21T00:00:00"/>
    <d v="2011-08-10T00:00:00"/>
    <s v="Juzgado 1° Administrativo"/>
    <s v="05001333100120120013100"/>
    <s v="2019"/>
    <s v="ADMINISTRATIVA"/>
    <s v="Álvaro de J. Castañeda y otros"/>
    <s v="Javier Villegas Posada"/>
    <n v="20944"/>
    <x v="1"/>
    <s v="FALLA EN EL SERVICIO OTRAS CAUSAS"/>
    <s v="MEDIO   "/>
    <s v="MEDIO   "/>
    <s v="MEDIO   "/>
    <s v="MEDIO   "/>
    <n v="0.5"/>
    <x v="2"/>
    <x v="1408"/>
    <n v="0.15"/>
    <x v="7"/>
    <n v="0"/>
    <s v="NO"/>
    <n v="0"/>
    <n v="8"/>
    <s v="JHONATAN ANDRÉS SIERRA RAMÍREZ"/>
    <m/>
    <d v="2019-09-16T00:00:00"/>
    <n v="229259"/>
    <s v="MINAS"/>
    <m/>
    <d v="2019-12-30T00:00:00"/>
    <s v="2012-11"/>
    <s v="8"/>
    <s v="2019-11"/>
    <n v="0.92681044014276137"/>
    <n v="135050478.93793288"/>
    <n v="20257571.840689931"/>
    <d v="2020-11-19T00:00:00"/>
    <n v="0.8904109589041096"/>
    <n v="5.531905870390931E-2"/>
    <n v="19921327.078534573"/>
    <n v="0.5"/>
    <s v="MEDIA"/>
    <s v="Cuentas de Orden"/>
    <n v="19921327.078534573"/>
  </r>
  <r>
    <n v="1778"/>
    <d v="2012-12-05T00:00:00"/>
    <d v="2012-12-05T00:00:00"/>
    <s v="Juzgado 29 Administrativo"/>
    <s v="05001333302920120014200"/>
    <s v="2019"/>
    <s v="ADMINISTRATIVA"/>
    <s v="Lina Marcela Gomez Castaño y Otros"/>
    <s v="Paula Andrea Duque Arteaga"/>
    <n v="176042"/>
    <x v="1"/>
    <s v="FALLA EN EL SERVICIO OTRAS CAUSAS"/>
    <s v="MEDIO   "/>
    <s v="MEDIO   "/>
    <s v="MEDIO   "/>
    <s v="MEDIO   "/>
    <n v="0.5"/>
    <x v="2"/>
    <x v="1409"/>
    <n v="0"/>
    <x v="0"/>
    <n v="0"/>
    <s v="NO"/>
    <n v="0"/>
    <n v="10"/>
    <s v="JHONATAN ANDRÉS SIERRA RAMÍREZ"/>
    <m/>
    <d v="2019-09-16T00:00:00"/>
    <n v="229259"/>
    <s v="MINAS"/>
    <m/>
    <d v="2019-12-30T00:00:00"/>
    <s v="2012-12"/>
    <s v="10"/>
    <s v="2019-11"/>
    <n v="0.92598754349107448"/>
    <n v="116281001.52233462"/>
    <n v="0"/>
    <d v="2022-12-03T00:00:00"/>
    <n v="2.9287671232876713"/>
    <n v="5.531905870390931E-2"/>
    <n v="0"/>
    <n v="0.5"/>
    <s v="MEDIA"/>
    <s v="Cuentas de Orden"/>
    <n v="0"/>
  </r>
  <r>
    <n v="1779"/>
    <d v="2012-09-27T00:00:00"/>
    <d v="2012-08-31T00:00:00"/>
    <s v="Juzgado 25 Administrativo"/>
    <s v="05001333302520120017500"/>
    <s v="2019"/>
    <s v="ADMINISTRATIVA"/>
    <s v="Erika Maria Garzon Garzon y Otros"/>
    <m/>
    <m/>
    <x v="1"/>
    <s v="FALLA EN EL SERVICIO OTRAS CAUSAS"/>
    <s v="MEDIO   "/>
    <s v="MEDIO   "/>
    <s v="MEDIO   "/>
    <s v="MEDIO   "/>
    <n v="0.5"/>
    <x v="2"/>
    <x v="1410"/>
    <n v="0"/>
    <x v="7"/>
    <n v="0"/>
    <s v="NO"/>
    <n v="0"/>
    <n v="8"/>
    <s v="JHONATAN ANDRÉS SIERRA RAMÍREZ"/>
    <m/>
    <d v="2019-09-16T00:00:00"/>
    <n v="229259"/>
    <s v="MINAS"/>
    <s v=" "/>
    <d v="2019-12-30T00:00:00"/>
    <s v="2012-09"/>
    <s v="8"/>
    <s v="2019-11"/>
    <n v="0.92705553838056498"/>
    <n v="1168271713.6919782"/>
    <n v="0"/>
    <d v="2020-09-25T00:00:00"/>
    <n v="0.73972602739726023"/>
    <n v="5.531905870390931E-2"/>
    <n v="0"/>
    <n v="0.5"/>
    <s v="MEDIA"/>
    <s v="Cuentas de Orden"/>
    <n v="0"/>
  </r>
  <r>
    <n v="1780"/>
    <d v="2012-09-13T00:00:00"/>
    <d v="2012-09-13T00:00:00"/>
    <s v="Juzgado 27 Administrativo"/>
    <s v="05001333302720120020100"/>
    <s v="2019"/>
    <s v="ADMINISTRATIVA"/>
    <s v="Heriberto Tirado Cardona y otros"/>
    <s v="Heriberto Gallo Machado"/>
    <n v="104358"/>
    <x v="1"/>
    <s v="FALLA EN EL SERVICIO OTRAS CAUSAS"/>
    <s v="MEDIO   "/>
    <s v="MEDIO   "/>
    <s v="MEDIO   "/>
    <s v="MEDIO   "/>
    <n v="0.5"/>
    <x v="2"/>
    <x v="1411"/>
    <n v="0.2"/>
    <x v="7"/>
    <n v="0"/>
    <s v="NO"/>
    <n v="0"/>
    <n v="9"/>
    <s v="JHONATAN ANDRÉS SIERRA RAMÍREZ"/>
    <m/>
    <d v="2019-09-16T00:00:00"/>
    <n v="229259"/>
    <s v="MINAS"/>
    <m/>
    <d v="2019-12-30T00:00:00"/>
    <s v="2012-09"/>
    <s v="9"/>
    <s v="2019-11"/>
    <n v="0.92705553838056498"/>
    <n v="36856960.018173657"/>
    <n v="7371392.0036347322"/>
    <d v="2021-09-11T00:00:00"/>
    <n v="1.7013698630136986"/>
    <n v="5.531905870390931E-2"/>
    <n v="7139370.0497764861"/>
    <n v="0.5"/>
    <s v="MEDIA"/>
    <s v="Cuentas de Orden"/>
    <n v="7139370.0497764861"/>
  </r>
  <r>
    <n v="1781"/>
    <d v="2012-09-14T00:00:00"/>
    <d v="2012-09-10T00:00:00"/>
    <s v="Juzgado 12 Administrativo"/>
    <s v="05001333301220120020600"/>
    <s v="2019"/>
    <s v="ADMINISTRATIVA"/>
    <s v="Amalia de Jesús Torres Durango y otros"/>
    <s v="Paula Andrea Duque Arteaga"/>
    <n v="176042"/>
    <x v="1"/>
    <s v="FALLA EN EL SERVICIO OTRAS CAUSAS"/>
    <s v="MEDIO   "/>
    <s v="MEDIO   "/>
    <s v="MEDIO   "/>
    <s v="MEDIO   "/>
    <n v="0.5"/>
    <x v="2"/>
    <x v="1412"/>
    <n v="0.3"/>
    <x v="3"/>
    <n v="0"/>
    <s v="NO"/>
    <n v="0"/>
    <n v="9"/>
    <s v="JHONATAN ANDRÉS SIERRA RAMÍREZ"/>
    <m/>
    <d v="2019-09-16T00:00:00"/>
    <n v="229259"/>
    <s v="MINAS"/>
    <m/>
    <d v="2019-12-30T00:00:00"/>
    <s v="2012-09"/>
    <s v="9"/>
    <s v="2019-11"/>
    <n v="0.92705553838056498"/>
    <n v="150113989.98454109"/>
    <n v="45034196.995362327"/>
    <d v="2021-09-12T00:00:00"/>
    <n v="1.704109589041096"/>
    <n v="5.531905870390931E-2"/>
    <n v="43614454.255078204"/>
    <n v="0.5"/>
    <s v="MEDIA"/>
    <s v="Cuentas de Orden"/>
    <n v="43614454.255078204"/>
  </r>
  <r>
    <n v="1782"/>
    <d v="2012-07-30T00:00:00"/>
    <d v="2012-06-15T00:00:00"/>
    <s v="Juzgado 8° Administraativo"/>
    <s v="05001333100820120042400"/>
    <s v="2019"/>
    <s v="ADMINISTRATIVA"/>
    <s v="Ana Isabel Fernandez y otros"/>
    <s v="Gustavo Adolfo Gómez Giraldo"/>
    <n v="111312"/>
    <x v="1"/>
    <s v="FALLA EN EL SERVICIO OTRAS CAUSAS"/>
    <s v="MEDIO   "/>
    <s v="MEDIO   "/>
    <s v="MEDIO   "/>
    <s v="MEDIO   "/>
    <n v="0.5"/>
    <x v="2"/>
    <x v="1413"/>
    <n v="0"/>
    <x v="2"/>
    <n v="0"/>
    <s v="NO"/>
    <n v="0"/>
    <n v="9"/>
    <s v="JHONATAN ANDRÉS SIERRA RAMÍREZ"/>
    <m/>
    <d v="2019-09-16T00:00:00"/>
    <n v="229259"/>
    <s v="MINAS"/>
    <s v=" "/>
    <d v="2019-12-30T00:00:00"/>
    <s v="2012-07"/>
    <s v="9"/>
    <s v="2019-11"/>
    <n v="0.93009122134200228"/>
    <n v="152131607.640129"/>
    <n v="0"/>
    <d v="2021-07-28T00:00:00"/>
    <n v="1.5780821917808219"/>
    <n v="5.531905870390931E-2"/>
    <n v="0"/>
    <n v="0.5"/>
    <s v="MEDIA"/>
    <s v="Cuentas de Orden"/>
    <n v="0"/>
  </r>
  <r>
    <n v="1783"/>
    <d v="2013-10-29T00:00:00"/>
    <d v="2013-08-06T00:00:00"/>
    <s v="Juzgado 08 Administrativo"/>
    <s v="05001333300820130033000"/>
    <s v="2019"/>
    <s v="ADMINISTRATIVA"/>
    <s v="Silvia Margarita Arango Restrepo"/>
    <m/>
    <m/>
    <x v="3"/>
    <s v="OTRAS"/>
    <s v="BAJO"/>
    <s v="BAJO"/>
    <s v="BAJO"/>
    <s v="BAJO"/>
    <n v="0.05"/>
    <x v="1"/>
    <x v="1414"/>
    <n v="0"/>
    <x v="7"/>
    <n v="0"/>
    <s v="NO"/>
    <n v="0"/>
    <n v="9"/>
    <s v="JHONATAN ANDRÉS SIERRA RAMÍREZ"/>
    <m/>
    <d v="2019-09-16T00:00:00"/>
    <n v="229259"/>
    <s v="GOBIERNO"/>
    <s v=" "/>
    <d v="2019-12-30T00:00:00"/>
    <s v="2013-10"/>
    <s v="9"/>
    <s v="2019-11"/>
    <n v="0.90880939474031608"/>
    <n v="14746341.239056369"/>
    <n v="0"/>
    <d v="2022-10-27T00:00:00"/>
    <n v="2.8273972602739725"/>
    <n v="5.531905870390931E-2"/>
    <n v="0"/>
    <n v="0.05"/>
    <s v="REMOTA"/>
    <s v="No se registra"/>
    <n v="0"/>
  </r>
  <r>
    <n v="1784"/>
    <d v="2013-06-27T00:00:00"/>
    <d v="2013-05-10T00:00:00"/>
    <s v="Juzgado 28 Administrativo"/>
    <s v="05001333302820130044100"/>
    <s v="2019"/>
    <s v="ADMINISTRATIVA"/>
    <s v="Luz Eugenia Montoya Santamaria y Otros"/>
    <s v="Gloria Fanny Rios Botero"/>
    <n v="187310"/>
    <x v="1"/>
    <s v="FALLA EN EL SERVICIO OTRAS CAUSAS"/>
    <s v="BAJO"/>
    <s v="BAJO"/>
    <s v="BAJO"/>
    <s v="BAJO"/>
    <n v="0.05"/>
    <x v="1"/>
    <x v="1415"/>
    <n v="0"/>
    <x v="7"/>
    <n v="0"/>
    <s v="NO"/>
    <n v="0"/>
    <n v="9"/>
    <s v="JHONATAN ANDRÉS SIERRA RAMÍREZ"/>
    <m/>
    <d v="2019-09-16T00:00:00"/>
    <n v="229259"/>
    <s v="MINAS"/>
    <m/>
    <d v="2019-12-30T00:00:00"/>
    <s v="2013-06"/>
    <s v="9"/>
    <s v="2019-11"/>
    <n v="0.91027203128874168"/>
    <n v="50474584.134960726"/>
    <n v="0"/>
    <d v="2022-06-25T00:00:00"/>
    <n v="2.4876712328767123"/>
    <n v="5.531905870390931E-2"/>
    <n v="0"/>
    <n v="0.05"/>
    <s v="REMOTA"/>
    <s v="No se registra"/>
    <n v="0"/>
  </r>
  <r>
    <n v="1785"/>
    <d v="2013-07-25T00:00:00"/>
    <d v="2013-05-27T00:00:00"/>
    <s v="Juzgado 28 Administrativo"/>
    <s v="05001333302820130048300"/>
    <s v="2019"/>
    <s v="ADMINISTRATIVA"/>
    <s v="Luis Guillermo Duque y Otros."/>
    <s v="Natalia Bedoya Sierra"/>
    <n v="191628"/>
    <x v="1"/>
    <s v="FALLA EN EL SERVICIO OTRAS CAUSAS"/>
    <s v="BAJO"/>
    <s v="BAJO"/>
    <s v="BAJO"/>
    <s v="BAJO"/>
    <n v="0.05"/>
    <x v="1"/>
    <x v="323"/>
    <n v="0"/>
    <x v="4"/>
    <n v="0"/>
    <s v="NO"/>
    <n v="0"/>
    <n v="9"/>
    <s v="JHONATAN ANDRÉS SIERRA RAMÍREZ"/>
    <m/>
    <d v="2019-09-16T00:00:00"/>
    <n v="229259"/>
    <s v="INFRAESTRUCTURA"/>
    <m/>
    <d v="2019-12-30T00:00:00"/>
    <s v="2013-07"/>
    <s v="9"/>
    <s v="2019-11"/>
    <n v="0.90986362291947354"/>
    <n v="214545842.28441185"/>
    <n v="0"/>
    <d v="2022-07-23T00:00:00"/>
    <n v="2.5643835616438357"/>
    <n v="5.531905870390931E-2"/>
    <n v="0"/>
    <n v="0.05"/>
    <s v="REMOTA"/>
    <s v="No se registra"/>
    <n v="0"/>
  </r>
  <r>
    <n v="1786"/>
    <d v="2013-09-27T00:00:00"/>
    <d v="2013-08-01T00:00:00"/>
    <s v="Juzgado 28 Administrativo"/>
    <s v="05001333302820130068000"/>
    <s v="2019"/>
    <s v="ADMINISTRATIVA"/>
    <s v="Juan José Puerta Jimenez"/>
    <m/>
    <m/>
    <x v="0"/>
    <s v="OTRAS"/>
    <s v="BAJO"/>
    <s v="BAJO"/>
    <s v="BAJO"/>
    <s v="BAJO"/>
    <n v="0.05"/>
    <x v="1"/>
    <x v="102"/>
    <n v="0"/>
    <x v="7"/>
    <n v="0"/>
    <s v="NO"/>
    <n v="0"/>
    <n v="9"/>
    <s v="JHONATAN ANDRÉS SIERRA RAMÍREZ"/>
    <m/>
    <d v="2019-09-16T00:00:00"/>
    <n v="229259"/>
    <s v="INFRAESTRUCTURA"/>
    <s v=" "/>
    <d v="2019-12-30T00:00:00"/>
    <s v="2013-09"/>
    <s v="9"/>
    <s v="2019-11"/>
    <n v="0.90645032555477734"/>
    <n v="0"/>
    <n v="0"/>
    <d v="2022-09-25T00:00:00"/>
    <n v="2.7397260273972601"/>
    <n v="5.531905870390931E-2"/>
    <n v="0"/>
    <n v="0.05"/>
    <s v="REMOTA"/>
    <s v="No se registra"/>
    <n v="0"/>
  </r>
  <r>
    <n v="1787"/>
    <d v="2013-10-09T00:00:00"/>
    <d v="2013-07-17T00:00:00"/>
    <s v="Juzgado 12 Administrativo"/>
    <s v="05001333301220130079100"/>
    <s v="2019"/>
    <s v="ADMINISTRATIVA"/>
    <s v="Oliva Cenaida Castrillón Muñoz"/>
    <s v="Oscar Dario Villegas Posada"/>
    <n v="66848"/>
    <x v="1"/>
    <s v="FALLA EN EL SERVICIO OTRAS CAUSAS"/>
    <s v="MEDIO   "/>
    <s v="MEDIO   "/>
    <s v="MEDIO   "/>
    <s v="MEDIO   "/>
    <n v="0.5"/>
    <x v="2"/>
    <x v="1416"/>
    <n v="0.2"/>
    <x v="5"/>
    <n v="0"/>
    <s v="NO"/>
    <n v="0"/>
    <n v="8"/>
    <s v="JHONATAN ANDRÉS SIERRA RAMÍREZ"/>
    <m/>
    <d v="2019-09-16T00:00:00"/>
    <n v="229259"/>
    <s v="INFRAESTRUCTURA"/>
    <m/>
    <d v="2019-12-30T00:00:00"/>
    <s v="2013-10"/>
    <s v="8"/>
    <s v="2019-11"/>
    <n v="0.90880939474031608"/>
    <n v="38036551.369235374"/>
    <n v="7607310.2738470752"/>
    <d v="2021-10-07T00:00:00"/>
    <n v="1.7726027397260273"/>
    <n v="5.531905870390931E-2"/>
    <n v="7358003.4302484216"/>
    <n v="0.5"/>
    <s v="MEDIA"/>
    <s v="Cuentas de Orden"/>
    <n v="7358003.4302484216"/>
  </r>
  <r>
    <n v="1788"/>
    <d v="2013-10-09T00:00:00"/>
    <d v="2013-09-10T00:00:00"/>
    <s v="Juzgado 24 Administrativo"/>
    <s v="05001333302420130084200"/>
    <s v="2019"/>
    <s v="ADMINISTRATIVA"/>
    <s v="Maria Mélida Quintero Jaramillo"/>
    <s v="Hernan Dario Zapata Londoño"/>
    <n v="67940"/>
    <x v="0"/>
    <s v="PRIMA DE SERVICIOS"/>
    <s v="BAJO"/>
    <s v="BAJO"/>
    <s v="BAJO"/>
    <s v="BAJO"/>
    <n v="0.05"/>
    <x v="1"/>
    <x v="1417"/>
    <n v="0"/>
    <x v="2"/>
    <n v="0"/>
    <s v="NO"/>
    <n v="0"/>
    <n v="8"/>
    <s v="JHONATAN ANDRÉS SIERRA RAMÍREZ"/>
    <m/>
    <d v="2019-09-16T00:00:00"/>
    <n v="229259"/>
    <s v="EDUCACION"/>
    <m/>
    <d v="2019-12-30T00:00:00"/>
    <s v="2013-10"/>
    <s v="8"/>
    <s v="2019-11"/>
    <n v="0.90880939474031608"/>
    <n v="6135201.3677256629"/>
    <n v="0"/>
    <d v="2021-10-07T00:00:00"/>
    <n v="1.7726027397260273"/>
    <n v="5.531905870390931E-2"/>
    <n v="0"/>
    <n v="0.05"/>
    <s v="REMOTA"/>
    <s v="No se registra"/>
    <n v="0"/>
  </r>
  <r>
    <n v="1789"/>
    <d v="2013-08-14T00:00:00"/>
    <d v="2013-05-23T00:00:00"/>
    <s v="Tribunal Administrativo"/>
    <s v="05001233300020130085500"/>
    <s v="2019"/>
    <s v="ADMINISTRATIVA"/>
    <s v="Favio Alberto Monsalve Ramirez y Otro."/>
    <s v="Paula Andrea Duqe"/>
    <n v="176042"/>
    <x v="3"/>
    <s v="OTRAS"/>
    <s v="MEDIO   "/>
    <s v="MEDIO   "/>
    <s v="MEDIO   "/>
    <s v="MEDIO   "/>
    <n v="0.5"/>
    <x v="2"/>
    <x v="1418"/>
    <n v="0.15"/>
    <x v="0"/>
    <n v="0"/>
    <s v="NO"/>
    <n v="0"/>
    <n v="9"/>
    <s v="JHONATAN ANDRÉS SIERRA RAMÍREZ"/>
    <m/>
    <d v="2019-09-16T00:00:00"/>
    <n v="229259"/>
    <s v="MINAS"/>
    <m/>
    <d v="2019-12-30T00:00:00"/>
    <s v="2013-08"/>
    <s v="9"/>
    <s v="2019-11"/>
    <n v="0.90910542042297515"/>
    <n v="2147930055.711638"/>
    <n v="322189508.35674566"/>
    <d v="2022-08-12T00:00:00"/>
    <n v="2.6191780821917807"/>
    <n v="5.531905870390931E-2"/>
    <n v="306710746.43882489"/>
    <n v="0.5"/>
    <s v="MEDIA"/>
    <s v="Cuentas de Orden"/>
    <n v="306710746.43882489"/>
  </r>
  <r>
    <n v="1790"/>
    <d v="2016-05-11T00:00:00"/>
    <d v="2016-05-11T00:00:00"/>
    <s v="Tribunal Administrativo"/>
    <s v="05001233300020130176901"/>
    <s v="2019"/>
    <s v="ADMINISTRATIVA"/>
    <s v="Ruth Dari Carvajal Rojas y Otro."/>
    <s v="Didier Perdomo Urquina"/>
    <n v="177168"/>
    <x v="3"/>
    <s v="OTRAS"/>
    <s v="MEDIO   "/>
    <s v="MEDIO   "/>
    <s v="MEDIO   "/>
    <s v="MEDIO   "/>
    <n v="0.5"/>
    <x v="2"/>
    <x v="1419"/>
    <n v="0.1"/>
    <x v="5"/>
    <n v="0"/>
    <s v="NO"/>
    <n v="0"/>
    <n v="8"/>
    <s v="JHONATAN ANDRÉS SIERRA RAMÍREZ"/>
    <m/>
    <d v="2019-09-16T00:00:00"/>
    <n v="229259"/>
    <s v="MINAS"/>
    <m/>
    <d v="2019-12-30T00:00:00"/>
    <s v="2016-05"/>
    <s v="8"/>
    <s v="2019-11"/>
    <n v="0.78468412390536701"/>
    <n v="121831626.44579509"/>
    <n v="12183162.644579509"/>
    <d v="2024-05-09T00:00:00"/>
    <n v="4.3616438356164382"/>
    <n v="5.531905870390931E-2"/>
    <n v="11224125.88107146"/>
    <n v="0.5"/>
    <s v="MEDIA"/>
    <s v="Cuentas de Orden"/>
    <n v="11224125.88107146"/>
  </r>
  <r>
    <n v="1791"/>
    <d v="2014-12-05T00:00:00"/>
    <d v="2014-11-21T00:00:00"/>
    <s v="Juzgado 3° Admistrativo"/>
    <s v="05001333300320140026700"/>
    <s v="2019"/>
    <s v="ADMINISTRATIVA"/>
    <s v="Martha Luz Arango Restrepo"/>
    <s v="Luis Fernando Ramirez Isaza"/>
    <n v="97269"/>
    <x v="0"/>
    <s v="RELIQUIDACIÓN DE LA PENSIÓN"/>
    <s v="BAJO"/>
    <s v="BAJO"/>
    <s v="BAJO"/>
    <s v="BAJO"/>
    <n v="0.05"/>
    <x v="1"/>
    <x v="338"/>
    <n v="0"/>
    <x v="7"/>
    <n v="0"/>
    <s v="NO"/>
    <n v="0"/>
    <n v="6"/>
    <s v="JHONATAN ANDRÉS SIERRA RAMÍREZ"/>
    <m/>
    <d v="2019-09-16T00:00:00"/>
    <n v="229259"/>
    <s v="EDUCACION"/>
    <m/>
    <d v="2019-12-30T00:00:00"/>
    <s v="2014-12"/>
    <s v="6"/>
    <s v="2019-11"/>
    <n v="0.87633133341218117"/>
    <n v="12041985.208028143"/>
    <n v="0"/>
    <d v="2020-12-03T00:00:00"/>
    <n v="0.92876712328767119"/>
    <n v="5.531905870390931E-2"/>
    <n v="0"/>
    <n v="0.05"/>
    <s v="REMOTA"/>
    <s v="No se registra"/>
    <n v="0"/>
  </r>
  <r>
    <n v="1792"/>
    <d v="2014-05-16T00:00:00"/>
    <d v="2014-04-02T00:00:00"/>
    <s v="Juzgado 26 Administrativo "/>
    <s v="05001333302620140041900"/>
    <s v="2019"/>
    <s v="ADMINISTRATIVA"/>
    <s v="Lissa Minelly Hurtado Serna y Otros."/>
    <m/>
    <m/>
    <x v="1"/>
    <s v="FALLA EN EL SERVICIO OTRAS CAUSAS"/>
    <s v="MEDIO   "/>
    <s v="BAJO"/>
    <s v="BAJO"/>
    <s v="MEDIO   "/>
    <n v="0.29749999999999999"/>
    <x v="2"/>
    <x v="1420"/>
    <n v="0"/>
    <x v="0"/>
    <n v="0"/>
    <s v="NO"/>
    <n v="0"/>
    <n v="8"/>
    <s v="JHONATAN ANDRÉS SIERRA RAMÍREZ"/>
    <m/>
    <d v="2019-09-16T00:00:00"/>
    <n v="229259"/>
    <s v="GOBIERNO"/>
    <m/>
    <d v="2019-12-30T00:00:00"/>
    <s v="2014-05"/>
    <s v="8"/>
    <s v="2019-11"/>
    <n v="0.88643046693533889"/>
    <n v="4104505.4733357197"/>
    <n v="0"/>
    <d v="2022-05-14T00:00:00"/>
    <n v="2.3726027397260272"/>
    <n v="5.531905870390931E-2"/>
    <n v="0"/>
    <n v="0.29749999999999999"/>
    <s v="MEDIA"/>
    <s v="Cuentas de Orden"/>
    <n v="0"/>
  </r>
  <r>
    <n v="1793"/>
    <d v="2014-05-22T00:00:00"/>
    <d v="2014-05-25T00:00:00"/>
    <s v="Juzgado 27 Administrativo"/>
    <s v="05001333302720140052400"/>
    <s v="2019"/>
    <s v="ADMINISTRATIVA"/>
    <s v="Ofelia del Socorro Marín Cano y Otros"/>
    <s v="Juan José Gomez Arango"/>
    <n v="201108"/>
    <x v="1"/>
    <s v="FALLA EN EL SERVICIO OTRAS CAUSAS"/>
    <s v="MEDIO   "/>
    <s v="MEDIO   "/>
    <s v="MEDIO   "/>
    <s v="MEDIO   "/>
    <n v="0.5"/>
    <x v="2"/>
    <x v="1421"/>
    <n v="0.2"/>
    <x v="7"/>
    <n v="0"/>
    <s v="NO"/>
    <n v="0"/>
    <n v="7"/>
    <s v="JHONATAN ANDRÉS SIERRA RAMÍREZ"/>
    <m/>
    <d v="2019-09-16T00:00:00"/>
    <n v="229259"/>
    <s v="MINAS"/>
    <m/>
    <d v="2019-12-30T00:00:00"/>
    <s v="2014-05"/>
    <s v="7"/>
    <s v="2019-11"/>
    <n v="0.88643046693533889"/>
    <n v="134897549.56870544"/>
    <n v="26979509.913741089"/>
    <d v="2021-05-20T00:00:00"/>
    <n v="1.3890410958904109"/>
    <n v="5.531905870390931E-2"/>
    <n v="26284167.519892544"/>
    <n v="0.5"/>
    <s v="MEDIA"/>
    <s v="Cuentas de Orden"/>
    <n v="26284167.519892544"/>
  </r>
  <r>
    <n v="1794"/>
    <d v="2014-09-05T00:00:00"/>
    <d v="2014-03-20T00:00:00"/>
    <s v="Tribunal Administrativo"/>
    <s v="05001233300020140058200"/>
    <s v="2019"/>
    <s v="ADMINISTRATIVA"/>
    <s v="Jorge Iván Cardona Echeverri"/>
    <s v="Marcela Tamayo Arango"/>
    <n v="68634"/>
    <x v="4"/>
    <s v="OTRAS"/>
    <s v="MEDIO   "/>
    <s v="MEDIO   "/>
    <s v="MEDIO   "/>
    <s v="MEDIO   "/>
    <n v="0.5"/>
    <x v="2"/>
    <x v="1422"/>
    <n v="0.2"/>
    <x v="0"/>
    <n v="0"/>
    <s v="NO"/>
    <n v="0"/>
    <n v="6"/>
    <s v="JHONATAN ANDRÉS SIERRA RAMÍREZ"/>
    <m/>
    <d v="2019-09-16T00:00:00"/>
    <n v="229259"/>
    <s v="MINAS"/>
    <m/>
    <d v="2019-12-30T00:00:00"/>
    <s v="2014-09"/>
    <s v="6"/>
    <s v="2019-11"/>
    <n v="0.88127714199967355"/>
    <n v="444163679.56783545"/>
    <n v="88832735.913567096"/>
    <d v="2020-09-03T00:00:00"/>
    <n v="0.67945205479452053"/>
    <n v="5.531905870390931E-2"/>
    <n v="87705360.675570831"/>
    <n v="0.5"/>
    <s v="MEDIA"/>
    <s v="Cuentas de Orden"/>
    <n v="87705360.675570831"/>
  </r>
  <r>
    <n v="1795"/>
    <d v="2015-07-02T00:00:00"/>
    <d v="2014-10-02T00:00:00"/>
    <s v="Juzgado 29 Administrativo"/>
    <s v="05001333302920140060500"/>
    <s v="2019"/>
    <s v="ADMINISTRATIVA"/>
    <s v="Ramiro Alfonso Montoya Alvarez"/>
    <s v="Doria Helena Yepes Osorio"/>
    <n v="191365"/>
    <x v="0"/>
    <s v="LIQUIDACIÓN"/>
    <s v="BAJO"/>
    <s v="BAJO"/>
    <s v="BAJO"/>
    <s v="BAJO"/>
    <n v="0.05"/>
    <x v="1"/>
    <x v="283"/>
    <n v="0"/>
    <x v="7"/>
    <n v="0"/>
    <s v="NO"/>
    <n v="0"/>
    <n v="6"/>
    <s v="JHONATAN ANDRÉS SIERRA RAMÍREZ"/>
    <m/>
    <d v="2019-09-16T00:00:00"/>
    <n v="229259"/>
    <s v="EDUCACION"/>
    <m/>
    <d v="2019-12-30T00:00:00"/>
    <s v="2015-07"/>
    <s v="6"/>
    <s v="2019-11"/>
    <n v="0.8465478271805561"/>
    <n v="25396434.815416683"/>
    <n v="0"/>
    <d v="2021-06-30T00:00:00"/>
    <n v="1.5013698630136987"/>
    <n v="5.531905870390931E-2"/>
    <n v="0"/>
    <n v="0.05"/>
    <s v="REMOTA"/>
    <s v="No se registra"/>
    <n v="0"/>
  </r>
  <r>
    <n v="1796"/>
    <d v="2014-05-28T00:00:00"/>
    <d v="2014-05-10T00:00:00"/>
    <s v="Juzgado 24 Administrativo"/>
    <s v="05001333302420140063100"/>
    <s v="2019"/>
    <s v="ADMINISTRATIVA"/>
    <s v="Luz Marina Gallego Colorado"/>
    <s v="Gustavo A. Gomez Giraldo"/>
    <n v="111312"/>
    <x v="1"/>
    <s v="FALLA EN EL SERVICIO OTRAS CAUSAS"/>
    <s v="MEDIO   "/>
    <s v="MEDIO   "/>
    <s v="MEDIO   "/>
    <s v="MEDIO   "/>
    <n v="0.5"/>
    <x v="2"/>
    <x v="1423"/>
    <n v="0.2"/>
    <x v="0"/>
    <n v="0"/>
    <s v="NO"/>
    <n v="0"/>
    <n v="8"/>
    <s v="JHONATAN ANDRÉS SIERRA RAMÍREZ"/>
    <m/>
    <d v="2019-09-16T00:00:00"/>
    <n v="229259"/>
    <s v="MINAS"/>
    <m/>
    <d v="2019-12-30T00:00:00"/>
    <s v="2014-05"/>
    <s v="8"/>
    <s v="2019-11"/>
    <n v="0.88643046693533889"/>
    <n v="73041014.183640867"/>
    <n v="14608202.836728174"/>
    <d v="2022-05-26T00:00:00"/>
    <n v="2.4054794520547946"/>
    <n v="5.531905870390931E-2"/>
    <n v="13962364.725636763"/>
    <n v="0.5"/>
    <s v="MEDIA"/>
    <s v="Cuentas de Orden"/>
    <n v="13962364.725636763"/>
  </r>
  <r>
    <n v="1797"/>
    <d v="2015-04-09T00:00:00"/>
    <d v="2015-04-09T00:00:00"/>
    <s v="Juzgado 22 Administrativo "/>
    <s v="05001333302220140073400"/>
    <s v="2019"/>
    <s v="ADMINISTRATIVA"/>
    <s v="Bibiana Alvarez Bedoya y Otros"/>
    <s v="Angela Maria Cifuentes Ríos"/>
    <n v="135275"/>
    <x v="1"/>
    <s v="FALLA EN EL SERVICIO OTRAS CAUSAS"/>
    <s v="MEDIO   "/>
    <s v="MEDIO   "/>
    <s v="MEDIO   "/>
    <s v="MEDIO   "/>
    <n v="0.5"/>
    <x v="2"/>
    <x v="1424"/>
    <n v="0.2"/>
    <x v="7"/>
    <n v="0"/>
    <s v="NO"/>
    <n v="0"/>
    <n v="6"/>
    <s v="JHONATAN ANDRÉS SIERRA RAMÍREZ"/>
    <m/>
    <d v="2019-09-16T00:00:00"/>
    <n v="229259"/>
    <s v="MINAS"/>
    <m/>
    <d v="2019-12-30T00:00:00"/>
    <s v="2015-04"/>
    <s v="6"/>
    <s v="2019-11"/>
    <n v="0.85123968994091692"/>
    <n v="102877271.59559496"/>
    <n v="20575454.319118991"/>
    <d v="2021-04-07T00:00:00"/>
    <n v="1.2712328767123289"/>
    <n v="5.531905870390931E-2"/>
    <n v="20089603.450925354"/>
    <n v="0.5"/>
    <s v="MEDIA"/>
    <s v="Cuentas de Orden"/>
    <n v="20089603.450925354"/>
  </r>
  <r>
    <n v="1798"/>
    <d v="2015-07-29T00:00:00"/>
    <d v="2015-08-04T00:00:00"/>
    <s v="Tribunal Administrativo"/>
    <s v="05001233300020140126500"/>
    <s v="2019"/>
    <s v="ADMINISTRATIVA"/>
    <s v="Ruben Dario Ortiz López"/>
    <s v="Julio Enrrique Gonzalez Villa"/>
    <n v="38851"/>
    <x v="5"/>
    <s v="VIOLACIÓN DERECHOS COLECTIVOS"/>
    <s v="MEDIO   "/>
    <s v="MEDIO   "/>
    <s v="MEDIO   "/>
    <s v="MEDIO   "/>
    <n v="0.5"/>
    <x v="2"/>
    <x v="102"/>
    <n v="0"/>
    <x v="4"/>
    <n v="0"/>
    <s v="NO"/>
    <n v="0"/>
    <n v="6"/>
    <s v="JHONATAN ANDRÉS SIERRA RAMÍREZ"/>
    <m/>
    <d v="2019-09-16T00:00:00"/>
    <n v="229259"/>
    <s v="MINAS"/>
    <m/>
    <d v="2019-12-30T00:00:00"/>
    <s v="2015-07"/>
    <s v="6"/>
    <s v="2019-11"/>
    <n v="0.8465478271805561"/>
    <n v="0"/>
    <n v="0"/>
    <d v="2021-07-27T00:00:00"/>
    <n v="1.5753424657534247"/>
    <n v="5.531905870390931E-2"/>
    <n v="0"/>
    <n v="0.5"/>
    <s v="MEDIA"/>
    <s v="Cuentas de Orden"/>
    <n v="0"/>
  </r>
  <r>
    <n v="1799"/>
    <d v="2014-11-13T00:00:00"/>
    <d v="2014-09-10T00:00:00"/>
    <s v="Juzgado 26 Administrativo"/>
    <s v="05001333302620140140400"/>
    <s v="2019"/>
    <s v="ADMINISTRATIVA"/>
    <s v="Obed Usuga Hernández y Otros."/>
    <s v="Diego Fernando Posada Grajales"/>
    <n v="116039"/>
    <x v="1"/>
    <s v="FALLA EN EL SERVICIO OTRAS CAUSAS"/>
    <s v="MEDIO   "/>
    <s v="MEDIO   "/>
    <s v="MEDIO   "/>
    <s v="MEDIO   "/>
    <n v="0.5"/>
    <x v="2"/>
    <x v="1425"/>
    <n v="0.15"/>
    <x v="0"/>
    <n v="0"/>
    <s v="NO"/>
    <n v="0"/>
    <n v="7"/>
    <s v="JHONATAN ANDRÉS SIERRA RAMÍREZ"/>
    <m/>
    <d v="2019-09-16T00:00:00"/>
    <n v="229259"/>
    <s v="INFRAESTRUCTURA"/>
    <m/>
    <d v="2019-12-30T00:00:00"/>
    <s v="2014-11"/>
    <s v="7"/>
    <s v="2019-11"/>
    <n v="0.87866916296739939"/>
    <n v="139946276.37829918"/>
    <n v="20991941.456744876"/>
    <d v="2021-11-11T00:00:00"/>
    <n v="1.8684931506849316"/>
    <n v="5.531905870390931E-2"/>
    <n v="20267427.778317958"/>
    <n v="0.5"/>
    <s v="MEDIA"/>
    <s v="Cuentas de Orden"/>
    <n v="20267427.778317958"/>
  </r>
  <r>
    <n v="1800"/>
    <d v="2015-01-23T00:00:00"/>
    <d v="2015-01-23T00:00:00"/>
    <s v="Juzgado 10 Administrativo"/>
    <s v="05001333301020140184200"/>
    <s v="2019"/>
    <s v="ADMINISTRATIVA"/>
    <s v="Jose Agustin Jaraba Echavarria"/>
    <s v="Martha Luz Meneses Garcia"/>
    <n v="93574"/>
    <x v="3"/>
    <s v="RELIQUIDACIÓN DE LA PENSIÓN"/>
    <s v="BAJO"/>
    <s v="BAJO"/>
    <s v="BAJO"/>
    <s v="BAJO"/>
    <n v="0.05"/>
    <x v="1"/>
    <x v="1426"/>
    <n v="0"/>
    <x v="7"/>
    <n v="0"/>
    <s v="NO"/>
    <n v="0"/>
    <n v="6"/>
    <s v="JHONATAN ANDRÉS SIERRA RAMÍREZ"/>
    <m/>
    <d v="2019-09-16T00:00:00"/>
    <n v="229259"/>
    <s v="EDUCACION"/>
    <m/>
    <d v="2019-12-30T00:00:00"/>
    <s v="2015-01"/>
    <s v="6"/>
    <s v="2019-11"/>
    <n v="0.87072137971243568"/>
    <n v="8552567.5850377697"/>
    <n v="0"/>
    <d v="2021-01-21T00:00:00"/>
    <n v="1.0630136986301371"/>
    <n v="5.531905870390931E-2"/>
    <n v="0"/>
    <n v="0.05"/>
    <s v="REMOTA"/>
    <s v="No se registra"/>
    <n v="0"/>
  </r>
  <r>
    <n v="1801"/>
    <d v="2015-05-15T00:00:00"/>
    <d v="2015-01-23T00:00:00"/>
    <s v="Juzgado 7° Administrativo de Sincelejo"/>
    <s v="70001333300720150000700"/>
    <s v="2019"/>
    <s v="ADMINISTRATIVA"/>
    <s v="Carmen Sofia Novoa Sttor y Otros"/>
    <s v="Ana Karina Pacheco Caro"/>
    <n v="199316"/>
    <x v="1"/>
    <s v="FALLA EN EL SERVICIO OTRAS CAUSAS"/>
    <s v="MEDIO   "/>
    <s v="MEDIO   "/>
    <s v="MEDIO   "/>
    <s v="MEDIO   "/>
    <n v="0.5"/>
    <x v="2"/>
    <x v="1427"/>
    <n v="0.15"/>
    <x v="1"/>
    <n v="0"/>
    <s v="NO"/>
    <n v="0"/>
    <n v="7"/>
    <s v="JHONATAN ANDRÉS SIERRA RAMÍREZ"/>
    <m/>
    <d v="2019-09-16T00:00:00"/>
    <n v="229259"/>
    <s v="MINAS"/>
    <m/>
    <d v="2019-12-30T00:00:00"/>
    <s v="2015-05"/>
    <s v="7"/>
    <s v="2019-11"/>
    <n v="0.84900631739746124"/>
    <n v="45179219143.45414"/>
    <n v="6776882871.5181208"/>
    <d v="2022-05-13T00:00:00"/>
    <n v="2.3698630136986303"/>
    <n v="5.531905870390931E-2"/>
    <n v="6481610545.7466774"/>
    <n v="0.5"/>
    <s v="MEDIA"/>
    <s v="Cuentas de Orden"/>
    <n v="6481610545.7466774"/>
  </r>
  <r>
    <n v="1802"/>
    <d v="2015-07-15T00:00:00"/>
    <d v="2015-06-22T00:00:00"/>
    <s v="Consejo de Estado"/>
    <s v="11001032600020150001400"/>
    <s v="2019"/>
    <s v="ADMINISTRATIVA"/>
    <s v="Luis Alfredo Rojo Restrepo y Otros."/>
    <s v="Julio Enrrique Gonzalez Villa"/>
    <n v="38851"/>
    <x v="3"/>
    <s v="OTRAS"/>
    <s v="MEDIO   "/>
    <s v="MEDIO   "/>
    <s v="MEDIO   "/>
    <s v="MEDIO   "/>
    <n v="0.5"/>
    <x v="2"/>
    <x v="102"/>
    <n v="0"/>
    <x v="0"/>
    <n v="0"/>
    <s v="NO"/>
    <n v="0"/>
    <n v="6"/>
    <s v="JHONATAN ANDRÉS SIERRA RAMÍREZ"/>
    <m/>
    <d v="2019-09-16T00:00:00"/>
    <n v="229259"/>
    <s v="MINAS"/>
    <m/>
    <d v="2019-12-30T00:00:00"/>
    <s v="2015-07"/>
    <s v="6"/>
    <s v="2019-11"/>
    <n v="0.8465478271805561"/>
    <n v="0"/>
    <n v="0"/>
    <d v="2021-07-13T00:00:00"/>
    <n v="1.536986301369863"/>
    <n v="5.531905870390931E-2"/>
    <n v="0"/>
    <n v="0.5"/>
    <s v="MEDIA"/>
    <s v="Cuentas de Orden"/>
    <n v="0"/>
  </r>
  <r>
    <n v="1803"/>
    <d v="2015-03-19T00:00:00"/>
    <d v="2015-02-09T00:00:00"/>
    <s v="Tribunal Administrativo"/>
    <s v="05001233300020150025700"/>
    <s v="2019"/>
    <s v="ADMINISTRATIVA"/>
    <s v="Luz Mery Gallego Vélez"/>
    <s v="Gabriel Raúl Manrique Berrio"/>
    <n v="115.922"/>
    <x v="0"/>
    <s v="OTRAS"/>
    <s v="BAJO"/>
    <s v="BAJO"/>
    <s v="BAJO"/>
    <s v="BAJO"/>
    <n v="0.05"/>
    <x v="1"/>
    <x v="1428"/>
    <n v="0"/>
    <x v="6"/>
    <n v="0"/>
    <s v="NO"/>
    <n v="0"/>
    <n v="8"/>
    <s v="JHONATAN ANDRÉS SIERRA RAMÍREZ"/>
    <m/>
    <d v="2019-09-16T00:00:00"/>
    <n v="229259"/>
    <s v="EDUCACION"/>
    <s v=" "/>
    <d v="2019-12-30T00:00:00"/>
    <s v="2015-03"/>
    <s v="8"/>
    <s v="2019-11"/>
    <n v="0.85581165544391269"/>
    <n v="46624583.044494838"/>
    <n v="0"/>
    <d v="2023-03-17T00:00:00"/>
    <n v="3.2136986301369861"/>
    <n v="5.531905870390931E-2"/>
    <n v="0"/>
    <n v="0.05"/>
    <s v="REMOTA"/>
    <s v="No se registra"/>
    <n v="0"/>
  </r>
  <r>
    <n v="1804"/>
    <d v="2015-04-22T00:00:00"/>
    <d v="2015-03-17T00:00:00"/>
    <s v="Tribunal Administrativo"/>
    <s v="05001233300020150051800"/>
    <s v="2019"/>
    <s v="ADMINISTRATIVA"/>
    <s v="Marha Ligia Arisstizabal Z."/>
    <m/>
    <m/>
    <x v="0"/>
    <s v="OTRAS"/>
    <s v="MEDIO   "/>
    <s v="MEDIO   "/>
    <s v="MEDIO   "/>
    <s v="MEDIO   "/>
    <n v="0.5"/>
    <x v="2"/>
    <x v="1429"/>
    <n v="0"/>
    <x v="6"/>
    <n v="0"/>
    <s v="NO"/>
    <n v="0"/>
    <n v="6"/>
    <s v="JHONATAN ANDRÉS SIERRA RAMÍREZ"/>
    <m/>
    <d v="2019-09-16T00:00:00"/>
    <n v="229259"/>
    <s v="EDUCACION"/>
    <s v=" "/>
    <d v="2019-12-30T00:00:00"/>
    <s v="2015-04"/>
    <s v="6"/>
    <s v="2019-11"/>
    <n v="0.85123968994091692"/>
    <n v="62140497.365686938"/>
    <n v="0"/>
    <d v="2021-04-20T00:00:00"/>
    <n v="1.3068493150684932"/>
    <n v="5.531905870390931E-2"/>
    <n v="0"/>
    <n v="0.5"/>
    <s v="MEDIA"/>
    <s v="Cuentas de Orden"/>
    <n v="0"/>
  </r>
  <r>
    <n v="1805"/>
    <d v="2015-10-30T00:00:00"/>
    <d v="2015-10-30T00:00:00"/>
    <s v="Tribunal Administrativo de Antioquia"/>
    <s v="05001233300020150115300"/>
    <s v="2019"/>
    <s v="ADMINISTRATIVA"/>
    <s v="Blanca Luz del Socorro Florez Blair"/>
    <s v="Francisco Javier Perez Rodriguez"/>
    <n v="117563"/>
    <x v="3"/>
    <s v="OTRAS"/>
    <s v="BAJO"/>
    <s v="BAJO"/>
    <s v="BAJO"/>
    <s v="BAJO"/>
    <n v="0.05"/>
    <x v="1"/>
    <x v="102"/>
    <n v="0"/>
    <x v="0"/>
    <n v="0"/>
    <s v="NO"/>
    <n v="0"/>
    <n v="6"/>
    <s v="JHONATAN ANDRÉS SIERRA RAMÍREZ"/>
    <m/>
    <d v="2019-09-16T00:00:00"/>
    <n v="229259"/>
    <s v="MINAS"/>
    <m/>
    <d v="2019-12-30T00:00:00"/>
    <s v="2015-10"/>
    <s v="6"/>
    <s v="2019-11"/>
    <n v="0.83085051809957389"/>
    <n v="0"/>
    <n v="0"/>
    <d v="2021-10-28T00:00:00"/>
    <n v="1.8301369863013699"/>
    <n v="5.531905870390931E-2"/>
    <n v="0"/>
    <n v="0.05"/>
    <s v="REMOTA"/>
    <s v="No se registra"/>
    <n v="0"/>
  </r>
  <r>
    <n v="1806"/>
    <d v="2015-06-19T00:00:00"/>
    <d v="2015-06-12T00:00:00"/>
    <s v="Tribunal Administrativo"/>
    <s v="05001233300020150122900"/>
    <s v="2019"/>
    <s v="ADMINISTRATIVA"/>
    <s v="Zapata y Velasquez S.A."/>
    <s v="Javier Hernando Muñoz Segovia"/>
    <n v="58351"/>
    <x v="3"/>
    <s v="IMPUESTOS"/>
    <s v="MEDIO   "/>
    <s v="MEDIO   "/>
    <s v="MEDIO   "/>
    <s v="MEDIO   "/>
    <n v="0.5"/>
    <x v="2"/>
    <x v="1430"/>
    <n v="0.15"/>
    <x v="0"/>
    <n v="0"/>
    <s v="NO"/>
    <n v="0"/>
    <n v="6"/>
    <s v="JHONATAN ANDRÉS SIERRA RAMÍREZ"/>
    <m/>
    <d v="2019-09-16T00:00:00"/>
    <n v="229259"/>
    <s v="HACIENDA"/>
    <m/>
    <d v="2019-12-30T00:00:00"/>
    <s v="2015-06"/>
    <s v="6"/>
    <s v="2019-11"/>
    <n v="0.84811600457645164"/>
    <n v="371489058.35336268"/>
    <n v="55723358.753004402"/>
    <d v="2021-06-17T00:00:00"/>
    <n v="1.4657534246575343"/>
    <n v="5.531905870390931E-2"/>
    <n v="54208974.693927243"/>
    <n v="0.5"/>
    <s v="MEDIA"/>
    <s v="Cuentas de Orden"/>
    <n v="54208974.693927243"/>
  </r>
  <r>
    <n v="1807"/>
    <d v="2016-03-28T00:00:00"/>
    <d v="2016-02-02T00:00:00"/>
    <s v="Tribunal Administrativo "/>
    <s v="05001233300020150138500"/>
    <s v="2019"/>
    <s v="ADMINISTRATIVA"/>
    <s v="Membrillal S.O.M. y Otros"/>
    <s v="Francisco Javier Pérez Rodriguez"/>
    <n v="117563"/>
    <x v="3"/>
    <s v="OTRAS"/>
    <s v="MEDIO   "/>
    <s v="MEDIO   "/>
    <s v="MEDIO   "/>
    <s v="MEDIO   "/>
    <n v="0.5"/>
    <x v="2"/>
    <x v="102"/>
    <n v="0"/>
    <x v="5"/>
    <n v="0"/>
    <s v="NO"/>
    <n v="0"/>
    <n v="8"/>
    <s v="JHONATAN ANDRÉS SIERRA RAMÍREZ"/>
    <m/>
    <d v="2019-09-16T00:00:00"/>
    <n v="229259"/>
    <s v="MINAS"/>
    <m/>
    <d v="2019-12-30T00:00:00"/>
    <s v="2016-03"/>
    <s v="8"/>
    <s v="2019-11"/>
    <n v="0.79259701830727647"/>
    <n v="0"/>
    <n v="0"/>
    <d v="2024-03-26T00:00:00"/>
    <n v="4.2410958904109588"/>
    <n v="5.531905870390931E-2"/>
    <n v="0"/>
    <n v="0.5"/>
    <s v="MEDIA"/>
    <s v="Cuentas de Orden"/>
    <n v="0"/>
  </r>
  <r>
    <n v="1808"/>
    <d v="2015-09-30T00:00:00"/>
    <d v="2015-09-30T00:00:00"/>
    <s v="Tribunal  de Antioquia"/>
    <s v="05001233300020150139200_x000a__x000a_"/>
    <s v="2019"/>
    <s v="ADMINISTRATIVA"/>
    <s v="Fabio Arias Tabares"/>
    <s v="Luis Fernando Marín Orozco"/>
    <n v="159695"/>
    <x v="0"/>
    <s v="RELIQUIDACIÓN DE LA PENSIÓN"/>
    <s v="BAJO"/>
    <s v="BAJO"/>
    <s v="BAJO"/>
    <s v="BAJO"/>
    <n v="0.05"/>
    <x v="1"/>
    <x v="1208"/>
    <n v="0"/>
    <x v="7"/>
    <n v="0"/>
    <s v="NO"/>
    <n v="0"/>
    <n v="6"/>
    <s v="JHONATAN ANDRÉS SIERRA RAMÍREZ"/>
    <m/>
    <d v="2019-09-16T00:00:00"/>
    <n v="229259"/>
    <s v="EDUCACION"/>
    <m/>
    <d v="2019-12-30T00:00:00"/>
    <s v="2015-09"/>
    <s v="6"/>
    <s v="2019-11"/>
    <n v="0.83651783462648355"/>
    <n v="6692142.677011868"/>
    <n v="0"/>
    <d v="2021-09-28T00:00:00"/>
    <n v="1.747945205479452"/>
    <n v="5.531905870390931E-2"/>
    <n v="0"/>
    <n v="0.05"/>
    <s v="REMOTA"/>
    <s v="No se registra"/>
    <n v="0"/>
  </r>
  <r>
    <n v="1809"/>
    <d v="2015-04-16T00:00:00"/>
    <d v="2015-04-06T00:00:00"/>
    <s v="Tribunal Administrativo"/>
    <s v="05001233300020150235100"/>
    <s v="2019"/>
    <s v="ADMINISTRATIVA"/>
    <s v="Carolina Elena Londoño Arango"/>
    <s v="Liyer Andrea jaramillo Herrera"/>
    <n v="208018"/>
    <x v="3"/>
    <s v="OTRAS"/>
    <s v="MEDIO   "/>
    <s v="MEDIO   "/>
    <s v="MEDIO   "/>
    <s v="MEDIO   "/>
    <n v="0.5"/>
    <x v="2"/>
    <x v="1431"/>
    <n v="0.15"/>
    <x v="0"/>
    <n v="0"/>
    <s v="NO"/>
    <n v="0"/>
    <n v="5"/>
    <s v="JHONATAN ANDRÉS SIERRA RAMÍREZ"/>
    <m/>
    <d v="2019-09-16T00:00:00"/>
    <n v="229259"/>
    <s v="MINAS"/>
    <m/>
    <d v="2019-12-30T00:00:00"/>
    <s v="2015-04"/>
    <s v="5"/>
    <s v="2019-11"/>
    <n v="0.85123968994091692"/>
    <n v="2116466.1832495597"/>
    <n v="317469.92748743395"/>
    <d v="2020-04-14T00:00:00"/>
    <n v="0.29041095890410956"/>
    <n v="5.531905870390931E-2"/>
    <n v="315741.55302091537"/>
    <n v="0.5"/>
    <s v="MEDIA"/>
    <s v="Cuentas de Orden"/>
    <n v="315741.55302091537"/>
  </r>
  <r>
    <n v="1810"/>
    <d v="2016-03-30T00:00:00"/>
    <d v="2016-04-15T00:00:00"/>
    <s v="Caucasia Laboral"/>
    <s v="05154311200120160000200"/>
    <s v="2019"/>
    <s v="LABORAL"/>
    <s v="Gerardo Jimenez"/>
    <s v="Julia Fernanda Muñoz Rincón"/>
    <n v="215278"/>
    <x v="2"/>
    <s v="INCUMPLIMIENTO"/>
    <s v="ALTO"/>
    <s v="ALTO"/>
    <s v="ALTO"/>
    <s v="ALTO"/>
    <n v="1"/>
    <x v="0"/>
    <x v="857"/>
    <n v="0.15"/>
    <x v="6"/>
    <n v="0"/>
    <s v="NO"/>
    <n v="0"/>
    <n v="5"/>
    <s v="JHONATAN ANDRÉS SIERRA RAMÍREZ"/>
    <m/>
    <d v="2019-09-16T00:00:00"/>
    <n v="229259"/>
    <s v="EDUCACION"/>
    <m/>
    <d v="2019-12-30T00:00:00"/>
    <s v="2016-03"/>
    <s v="5"/>
    <s v="2019-11"/>
    <n v="0.79259701830727647"/>
    <n v="12681552.292916423"/>
    <n v="1902232.8439374634"/>
    <d v="2021-03-29T00:00:00"/>
    <n v="1.2465753424657535"/>
    <n v="5.531905870390931E-2"/>
    <n v="1858176.2524607345"/>
    <n v="1"/>
    <s v="ALTA"/>
    <s v="Provisión contable"/>
    <n v="1858176.2524607345"/>
  </r>
  <r>
    <n v="1811"/>
    <d v="2016-01-04T00:00:00"/>
    <s v="25/02/2016"/>
    <s v="Consejo de Estado"/>
    <s v="11001032600020160004200"/>
    <s v="2019"/>
    <s v="ADMINISTRATIVA"/>
    <s v="Luis Alirio Loaiza López "/>
    <m/>
    <m/>
    <x v="3"/>
    <s v="OTRAS"/>
    <s v="MEDIO   "/>
    <s v="MEDIO   "/>
    <s v="MEDIO   "/>
    <s v="MEDIO   "/>
    <n v="0.5"/>
    <x v="2"/>
    <x v="1331"/>
    <n v="0"/>
    <x v="5"/>
    <n v="0"/>
    <s v="NO"/>
    <n v="0"/>
    <n v="5"/>
    <s v="JHONATAN ANDRÉS SIERRA RAMÍREZ"/>
    <m/>
    <d v="2019-09-16T00:00:00"/>
    <n v="229259"/>
    <s v="MINAS"/>
    <m/>
    <d v="2019-12-30T00:00:00"/>
    <s v="2016-01"/>
    <s v="5"/>
    <s v="2019-11"/>
    <n v="0.81031453234313644"/>
    <n v="104425233.78306"/>
    <n v="0"/>
    <d v="2021-01-02T00:00:00"/>
    <n v="1.010958904109589"/>
    <n v="5.531905870390931E-2"/>
    <n v="0"/>
    <n v="0.5"/>
    <s v="MEDIA"/>
    <s v="Cuentas de Orden"/>
    <n v="0"/>
  </r>
  <r>
    <n v="1812"/>
    <d v="2016-05-16T00:00:00"/>
    <d v="2016-03-02T00:00:00"/>
    <s v="Consejo de Estado"/>
    <s v="11001032600020160004800"/>
    <s v="2019"/>
    <s v="ADMINISTRATIVA"/>
    <s v="Jhon Jairo Restrepo Arboleda"/>
    <m/>
    <m/>
    <x v="3"/>
    <s v="OTRAS"/>
    <s v="MEDIO   "/>
    <s v="MEDIO   "/>
    <s v="MEDIO   "/>
    <s v="MEDIO   "/>
    <n v="0.5"/>
    <x v="2"/>
    <x v="1432"/>
    <n v="0"/>
    <x v="0"/>
    <n v="0"/>
    <s v="NO"/>
    <n v="0"/>
    <n v="5"/>
    <s v="JHONATAN ANDRÉS SIERRA RAMÍREZ"/>
    <m/>
    <d v="2019-09-16T00:00:00"/>
    <n v="229259"/>
    <s v="MINAS"/>
    <s v=" "/>
    <d v="2019-12-30T00:00:00"/>
    <s v="2016-05"/>
    <s v="5"/>
    <s v="2019-11"/>
    <n v="0.78468412390536701"/>
    <n v="765851704.93163824"/>
    <n v="0"/>
    <d v="2021-05-15T00:00:00"/>
    <n v="1.3753424657534246"/>
    <n v="5.531905870390931E-2"/>
    <n v="0"/>
    <n v="0.5"/>
    <s v="MEDIA"/>
    <s v="Cuentas de Orden"/>
    <n v="0"/>
  </r>
  <r>
    <n v="1813"/>
    <d v="2016-04-29T00:00:00"/>
    <d v="2016-03-10T00:00:00"/>
    <s v="Juzgado 35 Administrativo "/>
    <s v="05001333303520160007500"/>
    <s v="2019"/>
    <s v="ADMINISTRATIVA"/>
    <s v="Maria Eunice Martinez Rios y Otros."/>
    <m/>
    <m/>
    <x v="1"/>
    <s v="FALLA EN EL SERVICIO OTRAS CAUSAS"/>
    <s v="MEDIO   "/>
    <s v="MEDIO   "/>
    <s v="MEDIO   "/>
    <s v="MEDIO   "/>
    <n v="0.5"/>
    <x v="2"/>
    <x v="1433"/>
    <n v="0"/>
    <x v="0"/>
    <n v="0"/>
    <s v="NO"/>
    <n v="0"/>
    <n v="5"/>
    <s v="JHONATAN ANDRÉS SIERRA RAMÍREZ"/>
    <m/>
    <d v="2019-09-16T00:00:00"/>
    <n v="229259"/>
    <s v="MINAS"/>
    <s v=" "/>
    <d v="2019-12-30T00:00:00"/>
    <s v="2016-04"/>
    <s v="5"/>
    <s v="2019-11"/>
    <n v="0.78868437041925699"/>
    <n v="4032551.8614817355"/>
    <n v="0"/>
    <d v="2021-04-28T00:00:00"/>
    <n v="1.3287671232876712"/>
    <n v="5.531905870390931E-2"/>
    <n v="0"/>
    <n v="0.5"/>
    <s v="MEDIA"/>
    <s v="Cuentas de Orden"/>
    <n v="0"/>
  </r>
  <r>
    <n v="1814"/>
    <d v="2016-05-26T00:00:00"/>
    <d v="2016-03-28T00:00:00"/>
    <s v="Juzgado 20 Administrativo"/>
    <s v="05001333302020160019800"/>
    <s v="2019"/>
    <s v="ADMINISTRATIVA"/>
    <s v="Ruben Dario Alvarez Colorado"/>
    <m/>
    <m/>
    <x v="1"/>
    <s v="OTRAS"/>
    <s v="MEDIO   "/>
    <s v="MEDIO   "/>
    <s v="MEDIO   "/>
    <s v="MEDIO   "/>
    <n v="0.5"/>
    <x v="2"/>
    <x v="1434"/>
    <n v="0"/>
    <x v="4"/>
    <n v="0"/>
    <s v="NO"/>
    <n v="0"/>
    <n v="5"/>
    <s v="JHONATAN ANDRÉS SIERRA RAMÍREZ"/>
    <m/>
    <d v="2019-09-16T00:00:00"/>
    <n v="229259"/>
    <s v="MINAS"/>
    <s v=" "/>
    <d v="2019-12-30T00:00:00"/>
    <s v="2016-05"/>
    <s v="5"/>
    <s v="2019-11"/>
    <n v="0.78468412390536701"/>
    <n v="313873649.56214678"/>
    <n v="0"/>
    <d v="2021-05-25T00:00:00"/>
    <n v="1.4027397260273973"/>
    <n v="5.531905870390931E-2"/>
    <n v="0"/>
    <n v="0.5"/>
    <s v="MEDIA"/>
    <s v="Cuentas de Orden"/>
    <n v="0"/>
  </r>
  <r>
    <n v="1815"/>
    <d v="2016-08-17T00:00:00"/>
    <d v="2019-02-16T00:00:00"/>
    <s v="Juzgado 33 Administrativo"/>
    <s v="05001333303320160028700"/>
    <s v="2019"/>
    <s v="ADMINISTRATIVA"/>
    <s v="Dora Elena Sánchez Ocampo y Otros."/>
    <m/>
    <m/>
    <x v="1"/>
    <s v="FALLA EN EL SERVICIO OTRAS CAUSAS"/>
    <s v="BAJO"/>
    <s v="BAJO"/>
    <s v="BAJO"/>
    <s v="BAJO"/>
    <n v="0.05"/>
    <x v="1"/>
    <x v="1435"/>
    <n v="0"/>
    <x v="6"/>
    <n v="0"/>
    <s v="NO"/>
    <n v="0"/>
    <n v="5"/>
    <s v="JHONATAN ANDRÉS SIERRA RAMÍREZ"/>
    <m/>
    <d v="2019-09-16T00:00:00"/>
    <n v="229259"/>
    <s v="MINAS"/>
    <s v="Se condeno a el reconocimiento de pensión en primera instancia."/>
    <d v="2019-12-30T00:00:00"/>
    <s v="2016-08"/>
    <s v="5"/>
    <s v="2019-11"/>
    <n v="0.77939188493917555"/>
    <n v="272787159.72871143"/>
    <n v="0"/>
    <d v="2021-08-16T00:00:00"/>
    <n v="1.6301369863013699"/>
    <n v="5.531905870390931E-2"/>
    <n v="0"/>
    <n v="0.05"/>
    <s v="REMOTA"/>
    <s v="No se registra"/>
    <n v="0"/>
  </r>
  <r>
    <n v="1816"/>
    <d v="2016-05-03T00:00:00"/>
    <d v="2016-05-03T00:00:00"/>
    <s v="Juzgado 7° Administrativo"/>
    <s v="05001233300720160030300"/>
    <s v="2019"/>
    <s v="ADMINISTRATIVA"/>
    <s v="Ana Victoria Narváez P"/>
    <s v="Paula Andrea Lopez Suarez"/>
    <n v="177420"/>
    <x v="0"/>
    <s v="RELIQUIDACIÓN DE LA PENSIÓN"/>
    <s v="BAJO"/>
    <s v="BAJO"/>
    <s v="BAJO"/>
    <s v="BAJO"/>
    <n v="0.05"/>
    <x v="1"/>
    <x v="102"/>
    <n v="0"/>
    <x v="7"/>
    <n v="0"/>
    <s v="NO"/>
    <n v="0"/>
    <n v="8"/>
    <s v="JHONATAN ANDRÉS SIERRA RAMÍREZ"/>
    <m/>
    <d v="2019-09-16T00:00:00"/>
    <n v="229259"/>
    <s v="EDUCACION"/>
    <s v="Sentencia de primera instancia favorable"/>
    <d v="2019-12-30T00:00:00"/>
    <s v="2016-05"/>
    <s v="8"/>
    <s v="2019-11"/>
    <n v="0.78468412390536701"/>
    <n v="0"/>
    <n v="0"/>
    <d v="2024-05-01T00:00:00"/>
    <n v="4.3397260273972602"/>
    <n v="5.531905870390931E-2"/>
    <n v="0"/>
    <n v="0.05"/>
    <s v="REMOTA"/>
    <s v="No se registra"/>
    <n v="0"/>
  </r>
  <r>
    <n v="1817"/>
    <d v="2016-10-05T00:00:00"/>
    <d v="2016-11-16T00:00:00"/>
    <s v="Juzgado 20 Administrativo "/>
    <s v="05001333302020160038600"/>
    <s v="2019"/>
    <s v="ADMINISTRATIVA"/>
    <s v="Bertha Mira sanchez y otros"/>
    <s v="Javier Villegas Posada"/>
    <n v="20944"/>
    <x v="1"/>
    <s v="FALLA EN EL SERVICIO OTRAS CAUSAS"/>
    <s v="MEDIO   "/>
    <s v="MEDIO   "/>
    <s v="MEDIO   "/>
    <s v="MEDIO   "/>
    <n v="0.5"/>
    <x v="2"/>
    <x v="1436"/>
    <n v="0.15"/>
    <x v="0"/>
    <n v="0"/>
    <s v="NO"/>
    <n v="0"/>
    <n v="8"/>
    <s v="JHONATAN ANDRÉS SIERRA RAMÍREZ"/>
    <m/>
    <d v="2019-09-16T00:00:00"/>
    <n v="229259"/>
    <s v="MINAS"/>
    <m/>
    <d v="2019-12-30T00:00:00"/>
    <s v="2016-10"/>
    <s v="8"/>
    <s v="2019-11"/>
    <n v="0.78027124621933197"/>
    <n v="245641872.64978522"/>
    <n v="36846280.897467785"/>
    <d v="2024-10-03T00:00:00"/>
    <n v="4.7643835616438359"/>
    <n v="5.531905870390931E-2"/>
    <n v="33689787.033162013"/>
    <n v="0.5"/>
    <s v="MEDIA"/>
    <s v="Cuentas de Orden"/>
    <n v="33689787.033162013"/>
  </r>
  <r>
    <n v="1818"/>
    <d v="2016-08-07T00:00:00"/>
    <d v="2016-05-04T00:00:00"/>
    <s v="JUZGADO 18 LABORAL DEL CIRCUITO DE MEDELLÍN"/>
    <s v="05001310501820160041500"/>
    <s v="2019"/>
    <s v="LABORAL"/>
    <s v="María Mercedes Rueda Garro"/>
    <m/>
    <m/>
    <x v="2"/>
    <s v="OTRAS"/>
    <s v="ALTO"/>
    <s v="ALTO"/>
    <s v="ALTO"/>
    <s v="ALTO"/>
    <n v="1"/>
    <x v="0"/>
    <x v="143"/>
    <n v="0"/>
    <x v="20"/>
    <n v="0"/>
    <s v="NO"/>
    <n v="0"/>
    <n v="5"/>
    <s v="JHONATAN ANDRÉS SIERRA RAMÍREZ"/>
    <m/>
    <d v="2019-09-16T00:00:00"/>
    <n v="229259"/>
    <s v="EDUCACION"/>
    <m/>
    <d v="2019-12-30T00:00:00"/>
    <s v="2016-08"/>
    <s v="5"/>
    <s v="2019-11"/>
    <n v="0.77939188493917555"/>
    <n v="13249662.043965984"/>
    <n v="0"/>
    <d v="2021-08-06T00:00:00"/>
    <n v="1.6027397260273972"/>
    <n v="5.531905870390931E-2"/>
    <n v="0"/>
    <n v="1"/>
    <s v="ALTA"/>
    <s v="Provisión contable"/>
    <n v="0"/>
  </r>
  <r>
    <n v="1819"/>
    <d v="2016-08-23T00:00:00"/>
    <d v="2016-07-11T00:00:00"/>
    <s v="Juzgado 25 Administrativo"/>
    <s v="05001333302520160057100"/>
    <s v="2019"/>
    <s v="ADMINISTRATIVA"/>
    <s v="Julie Lizbeth Zuñiga R."/>
    <s v="Mauricio Alberto Herrera Valle"/>
    <m/>
    <x v="1"/>
    <s v="FALLA EN EL SERVICIO OTRAS CAUSAS"/>
    <s v="BAJO"/>
    <s v="BAJO"/>
    <s v="BAJO"/>
    <s v="BAJO"/>
    <n v="0.05"/>
    <x v="1"/>
    <x v="1437"/>
    <n v="0"/>
    <x v="1"/>
    <n v="0"/>
    <s v="NO"/>
    <n v="0"/>
    <n v="7"/>
    <s v="JHONATAN ANDRÉS SIERRA RAMÍREZ"/>
    <m/>
    <d v="2019-09-16T00:00:00"/>
    <n v="229259"/>
    <s v="MINAS"/>
    <s v=" "/>
    <d v="2019-12-30T00:00:00"/>
    <s v="2016-08"/>
    <s v="7"/>
    <s v="2019-11"/>
    <n v="0.77939188493917555"/>
    <n v="882271613.75114667"/>
    <n v="0"/>
    <d v="2023-08-22T00:00:00"/>
    <n v="3.6465753424657534"/>
    <n v="5.531905870390931E-2"/>
    <n v="0"/>
    <n v="0.05"/>
    <s v="REMOTA"/>
    <s v="No se registra"/>
    <n v="0"/>
  </r>
  <r>
    <n v="1820"/>
    <d v="2016-08-12T00:00:00"/>
    <d v="2016-07-25T00:00:00"/>
    <s v="Juzgado 28 Administrativo"/>
    <s v="05001333302820160059500"/>
    <s v="2019"/>
    <s v="ADMINISTRATIVA"/>
    <s v="Denis Luz Londoño Rendon"/>
    <s v="Mauricio Alberto Herrera Valle"/>
    <m/>
    <x v="1"/>
    <s v="FALLA EN EL SERVICIO OTRAS CAUSAS"/>
    <s v="BAJO"/>
    <s v="BAJO"/>
    <s v="BAJO"/>
    <s v="BAJO"/>
    <n v="0.05"/>
    <x v="1"/>
    <x v="1438"/>
    <n v="0"/>
    <x v="5"/>
    <n v="0"/>
    <s v="NO"/>
    <n v="0"/>
    <n v="7"/>
    <s v="JHONATAN ANDRÉS SIERRA RAMÍREZ"/>
    <m/>
    <d v="2019-09-16T00:00:00"/>
    <n v="229259"/>
    <s v="MINAS"/>
    <s v=" "/>
    <d v="2019-12-30T00:00:00"/>
    <s v="2016-08"/>
    <s v="7"/>
    <s v="2019-11"/>
    <n v="0.77939188493917555"/>
    <n v="489460441.91745704"/>
    <n v="0"/>
    <d v="2023-08-11T00:00:00"/>
    <n v="3.6164383561643834"/>
    <n v="5.531905870390931E-2"/>
    <n v="0"/>
    <n v="0.05"/>
    <s v="REMOTA"/>
    <s v="No se registra"/>
    <n v="0"/>
  </r>
  <r>
    <n v="1821"/>
    <d v="2016-07-25T00:00:00"/>
    <d v="2016-07-11T00:00:00"/>
    <s v="Juzgado 19 Admiistrativo"/>
    <s v="05001333301920160059700"/>
    <s v="2019"/>
    <s v="ADMINISTRATIVA"/>
    <s v="Margarita Maria Muñoz"/>
    <s v="Mauricio Alberto Herrera Valle"/>
    <m/>
    <x v="1"/>
    <s v="FALLA EN EL SERVICIO OTRAS CAUSAS"/>
    <s v="BAJO"/>
    <s v="BAJO"/>
    <s v="BAJO"/>
    <s v="BAJO"/>
    <n v="0.05"/>
    <x v="1"/>
    <x v="1439"/>
    <n v="0"/>
    <x v="4"/>
    <n v="0"/>
    <s v="NO"/>
    <n v="0"/>
    <n v="7"/>
    <s v="JHONATAN ANDRÉS SIERRA RAMÍREZ"/>
    <m/>
    <d v="2019-09-16T00:00:00"/>
    <n v="229259"/>
    <s v="MINAS"/>
    <s v=" "/>
    <d v="2019-12-30T00:00:00"/>
    <s v="2016-07"/>
    <s v="7"/>
    <s v="2019-11"/>
    <n v="0.77689849335716521"/>
    <n v="932278192.02859831"/>
    <n v="0"/>
    <d v="2023-07-24T00:00:00"/>
    <n v="3.5671232876712327"/>
    <n v="5.531905870390931E-2"/>
    <n v="0"/>
    <n v="0.05"/>
    <s v="REMOTA"/>
    <s v="No se registra"/>
    <n v="0"/>
  </r>
  <r>
    <n v="1822"/>
    <d v="2016-09-09T00:00:00"/>
    <d v="2016-07-27T00:00:00"/>
    <s v="Juzgado 35 Administrativo "/>
    <s v="05001333303520160067100"/>
    <s v="2019"/>
    <s v="ADMINISTRATIVA"/>
    <s v="Rodrigo de Jesus Orrego Z."/>
    <m/>
    <m/>
    <x v="3"/>
    <s v="RELIQUIDACIÓN DE LA PENSIÓN"/>
    <s v="BAJO"/>
    <s v="BAJO"/>
    <s v="BAJO"/>
    <s v="BAJO"/>
    <n v="0.05"/>
    <x v="1"/>
    <x v="1440"/>
    <n v="0"/>
    <x v="7"/>
    <n v="0"/>
    <s v="NO"/>
    <n v="0"/>
    <n v="6"/>
    <s v="JHONATAN ANDRÉS SIERRA RAMÍREZ"/>
    <m/>
    <d v="2019-09-16T00:00:00"/>
    <n v="229259"/>
    <s v="MINAS"/>
    <s v=" "/>
    <d v="2019-12-30T00:00:00"/>
    <s v="2016-09"/>
    <s v="6"/>
    <s v="2019-11"/>
    <n v="0.77980385440159772"/>
    <n v="25733527.195252724"/>
    <n v="0"/>
    <d v="2022-09-08T00:00:00"/>
    <n v="2.6931506849315068"/>
    <n v="5.531905870390931E-2"/>
    <n v="0"/>
    <n v="0.05"/>
    <s v="REMOTA"/>
    <s v="No se registra"/>
    <n v="0"/>
  </r>
  <r>
    <n v="1823"/>
    <d v="2016-09-19T00:00:00"/>
    <d v="2016-08-18T00:00:00"/>
    <s v="Juzgado 2 administrativo"/>
    <s v="05001333300220160076100"/>
    <s v="2019"/>
    <s v="ADMINISTRATIVA"/>
    <s v="Adelma del socorro Zuluaga Zuluaga y otros"/>
    <s v="Heiver ferney Taborda Acevedo "/>
    <n v="227054"/>
    <x v="1"/>
    <s v="FALLA EN EL SERVICIO OTRAS CAUSAS"/>
    <s v="BAJO"/>
    <s v="BAJO"/>
    <s v="BAJO"/>
    <s v="BAJO"/>
    <n v="0.05"/>
    <x v="1"/>
    <x v="1441"/>
    <n v="0"/>
    <x v="7"/>
    <n v="0"/>
    <s v="NO"/>
    <n v="0"/>
    <n v="6"/>
    <s v="JHONATAN ANDRÉS SIERRA RAMÍREZ"/>
    <m/>
    <d v="2019-09-16T00:00:00"/>
    <n v="229259"/>
    <s v="MINAS"/>
    <s v=" "/>
    <d v="2019-12-30T00:00:00"/>
    <s v="2016-09"/>
    <s v="6"/>
    <s v="2019-11"/>
    <n v="0.77980385440159772"/>
    <n v="586412498.51000154"/>
    <n v="0"/>
    <d v="2022-09-18T00:00:00"/>
    <n v="2.7205479452054795"/>
    <n v="5.531905870390931E-2"/>
    <n v="0"/>
    <n v="0.05"/>
    <s v="REMOTA"/>
    <s v="No se registra"/>
    <n v="0"/>
  </r>
  <r>
    <n v="1824"/>
    <d v="2016-01-17T00:00:00"/>
    <d v="2016-12-14T00:00:00"/>
    <s v="Juzgado 18 Administrtivo"/>
    <s v="05001333301820160095600"/>
    <s v="2019"/>
    <s v="ADMINISTRATIVA"/>
    <s v="Alexandra María Muriel Puerta y otros"/>
    <s v="Elkin Ferney Otalvaro Hernandez"/>
    <n v="233939"/>
    <x v="1"/>
    <s v="FALLA EN EL SERVICIO OTRAS CAUSAS"/>
    <s v="MEDIO   "/>
    <s v="MEDIO   "/>
    <s v="MEDIO   "/>
    <s v="MEDIO   "/>
    <n v="0.5"/>
    <x v="2"/>
    <x v="1442"/>
    <n v="0"/>
    <x v="5"/>
    <n v="0"/>
    <s v="NO"/>
    <n v="0"/>
    <n v="7"/>
    <s v="JHONATAN ANDRÉS SIERRA RAMÍREZ"/>
    <m/>
    <d v="2019-09-16T00:00:00"/>
    <n v="229259"/>
    <s v="MINAS"/>
    <s v=" "/>
    <d v="2019-12-30T00:00:00"/>
    <s v="2016-01"/>
    <s v="7"/>
    <s v="2019-11"/>
    <n v="0.81031453234313644"/>
    <n v="223646810.92670566"/>
    <n v="0"/>
    <d v="2023-01-15T00:00:00"/>
    <n v="3.0465753424657533"/>
    <n v="5.531905870390931E-2"/>
    <n v="0"/>
    <n v="0.5"/>
    <s v="MEDIA"/>
    <s v="Cuentas de Orden"/>
    <n v="0"/>
  </r>
  <r>
    <n v="1825"/>
    <d v="2017-08-03T00:00:00"/>
    <s v="21/11/2016"/>
    <s v="Juzgado 33 Administrativo "/>
    <s v="05001333303320160105300"/>
    <s v="2019"/>
    <s v="ADMINISTRATIVA"/>
    <s v="Martha Lucía Sanchez y otros"/>
    <s v="Olga Lucía MOnsalve Bedoya"/>
    <n v="122755"/>
    <x v="1"/>
    <s v="FALLA EN EL SERVICIO OTRAS CAUSAS"/>
    <s v="MEDIO   "/>
    <s v="MEDIO   "/>
    <s v="MEDIO   "/>
    <s v="MEDIO   "/>
    <n v="0.5"/>
    <x v="2"/>
    <x v="1443"/>
    <n v="0"/>
    <x v="5"/>
    <n v="0"/>
    <s v="NO"/>
    <n v="0"/>
    <n v="7"/>
    <s v="JHONATAN ANDRÉS SIERRA RAMÍREZ"/>
    <m/>
    <d v="2019-09-16T00:00:00"/>
    <n v="229259"/>
    <s v="MINAS"/>
    <s v=" "/>
    <d v="2019-12-30T00:00:00"/>
    <s v="2017-08"/>
    <s v="7"/>
    <s v="2019-11"/>
    <n v="0.75032675701231777"/>
    <n v="675294081.31108594"/>
    <n v="0"/>
    <d v="2024-08-01T00:00:00"/>
    <n v="4.5917808219178085"/>
    <n v="5.531905870390931E-2"/>
    <n v="0"/>
    <n v="0.5"/>
    <s v="MEDIA"/>
    <s v="Cuentas de Orden"/>
    <n v="0"/>
  </r>
  <r>
    <n v="1826"/>
    <d v="2018-06-05T00:00:00"/>
    <d v="2018-05-30T00:00:00"/>
    <s v="Juzgado 3 Laboral del Circuito"/>
    <s v="05001310500320160144300"/>
    <s v="2019"/>
    <s v="LABORAL"/>
    <s v="Luis Guillermo Cano Arboleda"/>
    <s v="Carlos Augusto Marín"/>
    <n v="108425"/>
    <x v="2"/>
    <s v="FALLA EN EL SERVICIO OTRAS CAUSAS"/>
    <s v="MEDIO   "/>
    <s v="MEDIO   "/>
    <s v="MEDIO   "/>
    <s v="MEDIO   "/>
    <n v="0.5"/>
    <x v="2"/>
    <x v="1444"/>
    <n v="0"/>
    <x v="4"/>
    <n v="0"/>
    <s v="NO"/>
    <n v="0"/>
    <n v="8"/>
    <s v="JHONATAN ANDRÉS SIERRA RAMÍREZ"/>
    <m/>
    <d v="2019-09-16T00:00:00"/>
    <n v="229259"/>
    <s v="EDUCACION"/>
    <m/>
    <d v="2019-12-30T00:00:00"/>
    <s v="2018-06"/>
    <s v="8"/>
    <s v="2019-11"/>
    <n v="0.72772063320775782"/>
    <n v="536851882.36812747"/>
    <n v="0"/>
    <d v="2026-06-03T00:00:00"/>
    <n v="6.4301369863013695"/>
    <n v="5.531905870390931E-2"/>
    <n v="0"/>
    <n v="0.5"/>
    <s v="MEDIA"/>
    <s v="Cuentas de Orden"/>
    <n v="0"/>
  </r>
  <r>
    <n v="1827"/>
    <s v="21/09/2016"/>
    <s v="23/06/2016"/>
    <s v="Tribunal Adminisstrativo"/>
    <s v="05001233300020160144300"/>
    <s v="2019"/>
    <s v="ADMINISTRATIVA"/>
    <s v="Oscar de Jesus tobon Builes"/>
    <m/>
    <m/>
    <x v="4"/>
    <s v="ADJUDICACIÓN"/>
    <s v="BAJO"/>
    <s v="BAJO"/>
    <s v="BAJO"/>
    <s v="BAJO"/>
    <n v="0.05"/>
    <x v="1"/>
    <x v="1445"/>
    <n v="0"/>
    <x v="0"/>
    <n v="0"/>
    <s v="NO"/>
    <n v="0"/>
    <n v="4"/>
    <s v="JHONATAN ANDRÉS SIERRA RAMÍREZ"/>
    <m/>
    <d v="2019-09-16T00:00:00"/>
    <n v="229259"/>
    <s v="MINAS"/>
    <s v=" "/>
    <d v="2019-12-30T00:00:00"/>
    <s v="2016-09"/>
    <s v="4"/>
    <s v="2019-11"/>
    <n v="0.77980385440159772"/>
    <n v="150502143.89950836"/>
    <n v="0"/>
    <d v="2020-09-20T00:00:00"/>
    <n v="0.72602739726027399"/>
    <n v="5.531905870390931E-2"/>
    <n v="0"/>
    <n v="0.05"/>
    <s v="REMOTA"/>
    <s v="No se registra"/>
    <n v="0"/>
  </r>
  <r>
    <n v="1828"/>
    <s v="22/06/2016"/>
    <s v="31/05/2016"/>
    <s v="Tribunal Adminisstrativo"/>
    <s v="05001233300020160130400"/>
    <s v="2019"/>
    <s v="ADMINISTRATIVA"/>
    <s v="LA HACIENDA S.A.S."/>
    <s v="Jaime Alberto Ortiz Franco"/>
    <m/>
    <x v="5"/>
    <s v="VIOLACIÓN DERECHOS COLECTIVOS"/>
    <s v="BAJO"/>
    <s v="BAJO"/>
    <s v="BAJO"/>
    <s v="BAJO"/>
    <n v="0.05"/>
    <x v="1"/>
    <x v="102"/>
    <n v="0"/>
    <x v="4"/>
    <n v="0"/>
    <s v="NO"/>
    <n v="0"/>
    <n v="6"/>
    <s v="JHONATAN ANDRÉS SIERRA RAMÍREZ"/>
    <m/>
    <d v="2019-09-16T00:00:00"/>
    <n v="229259"/>
    <s v="MINAS"/>
    <s v=" "/>
    <d v="2019-12-30T00:00:00"/>
    <s v="2016-06"/>
    <s v="6"/>
    <s v="2019-11"/>
    <n v="0.78093819911985696"/>
    <n v="0"/>
    <n v="0"/>
    <d v="2022-06-21T00:00:00"/>
    <n v="2.4767123287671233"/>
    <n v="5.531905870390931E-2"/>
    <n v="0"/>
    <n v="0.05"/>
    <s v="REMOTA"/>
    <s v="No se registra"/>
    <n v="0"/>
  </r>
  <r>
    <n v="1829"/>
    <d v="2017-07-02T00:00:00"/>
    <s v="21/10/2016"/>
    <s v="Tribunal Adminisstrativo"/>
    <s v="05001233300020160235500"/>
    <s v="2019"/>
    <s v="ADMINISTRATIVA"/>
    <s v="SOCIEDAD MINERA PROGRESO NRO. 5"/>
    <m/>
    <m/>
    <x v="3"/>
    <s v="OTRAS"/>
    <s v="MEDIO   "/>
    <s v="MEDIO   "/>
    <s v="MEDIO   "/>
    <s v="MEDIO   "/>
    <n v="0.5"/>
    <x v="2"/>
    <x v="309"/>
    <n v="0"/>
    <x v="5"/>
    <n v="0"/>
    <s v="NO"/>
    <n v="0"/>
    <n v="5"/>
    <s v="JHONATAN ANDRÉS SIERRA RAMÍREZ"/>
    <m/>
    <d v="2019-09-16T00:00:00"/>
    <n v="229259"/>
    <s v="MINAS"/>
    <s v=" "/>
    <d v="2019-12-30T00:00:00"/>
    <s v="2017-07"/>
    <s v="5"/>
    <s v="2019-11"/>
    <n v="0.75137763754577591"/>
    <n v="751377637.54577589"/>
    <n v="0"/>
    <d v="2022-07-01T00:00:00"/>
    <n v="2.504109589041096"/>
    <n v="5.531905870390931E-2"/>
    <n v="0"/>
    <n v="0.5"/>
    <s v="MEDIA"/>
    <s v="Cuentas de Orden"/>
    <n v="0"/>
  </r>
  <r>
    <n v="1830"/>
    <d v="2016-09-02T00:00:00"/>
    <s v="13/11/2015"/>
    <s v="Tribunal Adminisstrativo"/>
    <s v="05001233300020160266300"/>
    <s v="2019"/>
    <s v="ADMINISTRATIVA"/>
    <s v="OSCAR DE JESUS TOBON BUILES"/>
    <s v="OSCAR DE JESUS TOBON BUILES"/>
    <n v="10579"/>
    <x v="3"/>
    <s v="OTRAS"/>
    <s v="BAJO"/>
    <s v="BAJO"/>
    <s v="BAJO"/>
    <s v="BAJO"/>
    <n v="0.05"/>
    <x v="1"/>
    <x v="1446"/>
    <n v="0"/>
    <x v="0"/>
    <n v="0"/>
    <s v="NO"/>
    <n v="0"/>
    <n v="5"/>
    <s v="JHONATAN ANDRÉS SIERRA RAMÍREZ"/>
    <m/>
    <d v="2019-09-16T00:00:00"/>
    <n v="229259"/>
    <s v="MINAS"/>
    <s v=" "/>
    <d v="2019-12-30T00:00:00"/>
    <s v="2016-09"/>
    <s v="5"/>
    <s v="2019-11"/>
    <n v="0.77980385440159772"/>
    <n v="151281947.75390995"/>
    <n v="0"/>
    <d v="2021-09-01T00:00:00"/>
    <n v="1.6739726027397259"/>
    <n v="5.531905870390931E-2"/>
    <n v="0"/>
    <n v="0.05"/>
    <s v="REMOTA"/>
    <s v="No se registra"/>
    <n v="0"/>
  </r>
  <r>
    <n v="1831"/>
    <d v="2016-09-02T00:00:00"/>
    <s v="22/09/2015"/>
    <s v="Tribunal Adminisstrativo"/>
    <s v="05001233300020160266400"/>
    <s v="2019"/>
    <s v="ADMINISTRATIVA"/>
    <s v="ARIES S.O.M"/>
    <m/>
    <m/>
    <x v="3"/>
    <s v="OTRAS"/>
    <s v="BAJO"/>
    <s v="BAJO"/>
    <s v="BAJO"/>
    <s v="BAJO"/>
    <n v="0.05"/>
    <x v="1"/>
    <x v="102"/>
    <n v="0"/>
    <x v="0"/>
    <n v="0"/>
    <s v="NO"/>
    <n v="0"/>
    <n v="4"/>
    <s v="JHONATAN ANDRÉS SIERRA RAMÍREZ"/>
    <m/>
    <d v="2019-09-16T00:00:00"/>
    <n v="229259"/>
    <s v="MINAS"/>
    <s v=" "/>
    <d v="2019-12-30T00:00:00"/>
    <s v="2016-09"/>
    <s v="4"/>
    <s v="2019-11"/>
    <n v="0.77980385440159772"/>
    <n v="0"/>
    <n v="0"/>
    <d v="2020-09-01T00:00:00"/>
    <n v="0.67397260273972603"/>
    <n v="5.531905870390931E-2"/>
    <n v="0"/>
    <n v="0.05"/>
    <s v="REMOTA"/>
    <s v="No se registra"/>
    <n v="0"/>
  </r>
  <r>
    <n v="1832"/>
    <d v="2017-03-21T00:00:00"/>
    <d v="2017-02-08T00:00:00"/>
    <s v="Juzgado 02 Administrativo"/>
    <s v="05001333300220170006200"/>
    <s v="2019"/>
    <s v="ADMINISTRATIVA"/>
    <s v="Paola Andrea Sepúlveda y Otros."/>
    <s v="Iván Dario Gutierrez Guerra"/>
    <n v="186976"/>
    <x v="1"/>
    <s v="FALLA EN EL SERVICIO OTRAS CAUSAS"/>
    <s v="MEDIO   "/>
    <s v="MEDIO   "/>
    <s v="MEDIO   "/>
    <s v="MEDIO   "/>
    <n v="0.5"/>
    <x v="2"/>
    <x v="1447"/>
    <n v="0"/>
    <x v="19"/>
    <n v="0"/>
    <s v="NO"/>
    <n v="0"/>
    <n v="7"/>
    <s v="JHONATAN ANDRÉS SIERRA RAMÍREZ"/>
    <m/>
    <d v="2019-09-16T00:00:00"/>
    <n v="229259"/>
    <s v="MINAS"/>
    <m/>
    <d v="2019-12-30T00:00:00"/>
    <s v="2017-03"/>
    <s v="7"/>
    <s v="2019-11"/>
    <n v="0.75711803932371946"/>
    <n v="34791239.566611424"/>
    <n v="0"/>
    <d v="2024-03-19T00:00:00"/>
    <n v="4.2219178082191782"/>
    <n v="5.531905870390931E-2"/>
    <n v="0"/>
    <n v="0.5"/>
    <s v="MEDIA"/>
    <s v="Cuentas de Orden"/>
    <n v="0"/>
  </r>
  <r>
    <n v="1833"/>
    <d v="2017-03-07T00:00:00"/>
    <d v="2019-07-23T00:00:00"/>
    <s v="Juzgado 17 Administrativo"/>
    <s v="05001333301720170009400"/>
    <s v="2019"/>
    <s v="ADMINISTRATIVA"/>
    <s v="María Laura Arteaga y otros"/>
    <s v="LUISA FERNANADA CORREA MARÍN"/>
    <n v="188359"/>
    <x v="1"/>
    <s v="FALLA EN EL SERVICIO OTRAS CAUSAS"/>
    <s v="BAJO"/>
    <s v="BAJO"/>
    <s v="BAJO"/>
    <s v="BAJO"/>
    <n v="0.05"/>
    <x v="1"/>
    <x v="1448"/>
    <n v="0"/>
    <x v="21"/>
    <n v="0"/>
    <s v="NO"/>
    <n v="0"/>
    <n v="4"/>
    <s v="JHONATAN ANDRÉS SIERRA RAMÍREZ"/>
    <m/>
    <d v="2019-09-16T00:00:00"/>
    <n v="229259"/>
    <s v="MINAS"/>
    <s v=" "/>
    <d v="2019-12-30T00:00:00"/>
    <s v="2017-03"/>
    <s v="4"/>
    <s v="2019-11"/>
    <n v="0.75711803932371946"/>
    <n v="14418830.774729189"/>
    <n v="0"/>
    <d v="2021-03-06T00:00:00"/>
    <n v="1.1835616438356165"/>
    <n v="5.531905870390931E-2"/>
    <n v="0"/>
    <n v="0.05"/>
    <s v="REMOTA"/>
    <s v="No se registra"/>
    <n v="0"/>
  </r>
  <r>
    <n v="1834"/>
    <d v="2017-11-01T00:00:00"/>
    <d v="2017-11-01T00:00:00"/>
    <s v="Juzgado 101 Especializado en Resstitución de Tierras."/>
    <s v="05000312110120170026100"/>
    <s v="2019"/>
    <s v="CIVIL"/>
    <s v="Liliam Yonadis Camacho Castro y Otros."/>
    <m/>
    <n v="26953044"/>
    <x v="2"/>
    <s v="OTRAS"/>
    <s v="ALTO"/>
    <s v="ALTO"/>
    <s v="ALTO"/>
    <s v="ALTO"/>
    <n v="1"/>
    <x v="0"/>
    <x v="1449"/>
    <n v="0.25"/>
    <x v="5"/>
    <n v="0"/>
    <s v="NO"/>
    <n v="0"/>
    <n v="8"/>
    <s v="JHONATAN ANDRÉS SIERRA RAMÍREZ"/>
    <m/>
    <d v="2019-09-16T00:00:00"/>
    <n v="67940"/>
    <s v="GOBIERNO"/>
    <s v="Restitución y formalización de tierras de las víctimas del despojo y el abandono"/>
    <d v="2019-12-30T00:00:00"/>
    <s v="2017-11"/>
    <s v="8"/>
    <s v="2019-11"/>
    <n v="0.74854564608070706"/>
    <n v="20175583.734821726"/>
    <n v="5043895.9337054314"/>
    <d v="2025-10-30T00:00:00"/>
    <n v="5.838356164383562"/>
    <n v="5.531905870390931E-2"/>
    <n v="4519631.6935710507"/>
    <n v="1"/>
    <s v="ALTA"/>
    <s v="Provisión contable"/>
    <n v="4519631.6935710507"/>
  </r>
  <r>
    <n v="1835"/>
    <d v="2017-03-22T00:00:00"/>
    <d v="2017-01-26T00:00:00"/>
    <s v="Tribunal Administrativo"/>
    <s v="05001233300020170026500"/>
    <s v="2019"/>
    <s v="ADMINISTRATIVA"/>
    <s v="CIVIING INGENIEROS CONTRATISTAS"/>
    <s v="JOHN JAIRO OSPINO DURÁN "/>
    <n v="152.226"/>
    <x v="4"/>
    <s v="FALLA EN EL SERVICIO OTRAS CAUSAS"/>
    <s v="MEDIO   "/>
    <s v="MEDIO   "/>
    <s v="MEDIO   "/>
    <s v="MEDIO   "/>
    <n v="0.5"/>
    <x v="2"/>
    <x v="579"/>
    <n v="0.2"/>
    <x v="0"/>
    <n v="0"/>
    <s v="NO"/>
    <n v="0"/>
    <n v="7"/>
    <s v="JHONATAN ANDRÉS SIERRA RAMÍREZ"/>
    <m/>
    <d v="2019-09-16T00:00:00"/>
    <n v="229259"/>
    <s v="MINAS"/>
    <m/>
    <d v="2019-12-30T00:00:00"/>
    <s v="2017-03"/>
    <s v="7"/>
    <s v="2019-11"/>
    <n v="0.75711803932371946"/>
    <n v="272562494.15653902"/>
    <n v="54512498.831307806"/>
    <d v="2024-03-20T00:00:00"/>
    <n v="4.2246575342465755"/>
    <n v="5.531905870390931E-2"/>
    <n v="50350861.243737414"/>
    <n v="0.5"/>
    <s v="MEDIA"/>
    <s v="Cuentas de Orden"/>
    <n v="50350861.243737414"/>
  </r>
  <r>
    <n v="1836"/>
    <d v="2017-04-07T00:00:00"/>
    <d v="2017-04-07T00:00:00"/>
    <s v="Juzgado 23 Administrativo"/>
    <s v="05001333302320170041800"/>
    <s v="2019"/>
    <s v="ADMINISTRATIVA"/>
    <s v="Magnolia de Jesus betancur Osorio"/>
    <s v="Gilberto Antonio Hernández Jiménez"/>
    <n v="96362"/>
    <x v="1"/>
    <s v="FALLA EN EL SERVICIO OTRAS CAUSAS"/>
    <s v="MEDIO   "/>
    <s v="MEDIO   "/>
    <s v="MEDIO   "/>
    <s v="MEDIO   "/>
    <n v="0.5"/>
    <x v="2"/>
    <x v="95"/>
    <n v="0"/>
    <x v="4"/>
    <n v="0"/>
    <s v="NO"/>
    <n v="0"/>
    <n v="8"/>
    <s v="JHONATAN ANDRÉS SIERRA RAMÍREZ"/>
    <m/>
    <d v="2019-09-16T00:00:00"/>
    <n v="229259"/>
    <s v="MINAS"/>
    <m/>
    <d v="2019-12-30T00:00:00"/>
    <s v="2017-04"/>
    <s v="8"/>
    <s v="2019-11"/>
    <n v="0.75354830167832476"/>
    <n v="3767741.5083916239"/>
    <n v="0"/>
    <d v="2025-04-05T00:00:00"/>
    <n v="5.2684931506849315"/>
    <n v="5.531905870390931E-2"/>
    <n v="0"/>
    <n v="0.5"/>
    <s v="MEDIA"/>
    <s v="Cuentas de Orden"/>
    <n v="0"/>
  </r>
  <r>
    <n v="1837"/>
    <d v="2017-10-31T00:00:00"/>
    <d v="2017-09-29T00:00:00"/>
    <s v="Juzgado 7 Administrativo"/>
    <s v="05001333300720170050800"/>
    <s v="2019"/>
    <s v="ADMINISTRATIVA"/>
    <s v="BAVARIA S.A "/>
    <s v="Daniela Pérez Amaya"/>
    <n v="250160"/>
    <x v="3"/>
    <s v="IMPUESTOS"/>
    <s v="MEDIO   "/>
    <s v="MEDIO   "/>
    <s v="MEDIO   "/>
    <s v="MEDIO   "/>
    <n v="0.5"/>
    <x v="2"/>
    <x v="102"/>
    <n v="0"/>
    <x v="3"/>
    <n v="0"/>
    <s v="NO"/>
    <n v="0"/>
    <n v="5"/>
    <s v="JHONATAN ANDRÉS SIERRA RAMÍREZ"/>
    <m/>
    <d v="2019-09-16T00:00:00"/>
    <n v="229259"/>
    <s v="HACIENDA"/>
    <s v=" "/>
    <d v="2019-12-30T00:00:00"/>
    <s v="2017-10"/>
    <s v="5"/>
    <s v="2019-11"/>
    <n v="0.74989930425437645"/>
    <n v="0"/>
    <n v="0"/>
    <d v="2022-10-30T00:00:00"/>
    <n v="2.8356164383561642"/>
    <n v="5.531905870390931E-2"/>
    <n v="0"/>
    <n v="0.5"/>
    <s v="MEDIA"/>
    <s v="Cuentas de Orden"/>
    <n v="0"/>
  </r>
  <r>
    <n v="1838"/>
    <d v="2017-12-11T00:00:00"/>
    <d v="2017-11-08T00:00:00"/>
    <s v="Juzgado 5° Administrativo"/>
    <s v="05001333300520170052900"/>
    <s v="2019"/>
    <s v="ADMINISTRATIVA"/>
    <s v="Amanda de Jesus Castrillon y Otros"/>
    <s v="Javier Leonidas Villegas Posada"/>
    <n v="20944"/>
    <x v="1"/>
    <s v="FALLA EN EL SERVICIO OTRAS CAUSAS"/>
    <s v="MEDIO   "/>
    <s v="MEDIO   "/>
    <s v="MEDIO   "/>
    <s v="MEDIO   "/>
    <n v="0.5"/>
    <x v="2"/>
    <x v="1450"/>
    <n v="0.1"/>
    <x v="6"/>
    <n v="0"/>
    <s v="NO"/>
    <n v="0"/>
    <n v="8"/>
    <s v="JHONATAN ANDRÉS SIERRA RAMÍREZ"/>
    <m/>
    <d v="2019-09-16T00:00:00"/>
    <n v="229259"/>
    <s v="MINAS"/>
    <m/>
    <d v="2019-12-30T00:00:00"/>
    <s v="2017-12"/>
    <s v="8"/>
    <s v="2019-11"/>
    <n v="0.74567539419196371"/>
    <n v="149247671.34886336"/>
    <n v="14924767.134886337"/>
    <d v="2025-12-09T00:00:00"/>
    <n v="5.9479452054794519"/>
    <n v="5.531905870390931E-2"/>
    <n v="13345960.356217569"/>
    <n v="0.5"/>
    <s v="MEDIA"/>
    <s v="Cuentas de Orden"/>
    <n v="13345960.356217569"/>
  </r>
  <r>
    <n v="1839"/>
    <d v="2017-11-14T00:00:00"/>
    <d v="2017-11-01T00:00:00"/>
    <s v="Juzgado 18 Administrtivo"/>
    <s v="05001333301820170056900"/>
    <s v="2019"/>
    <s v="ADMINISTRATIVA"/>
    <s v="MARIA MERCEDES HERRERA DIAZ y otros"/>
    <s v="Edwin Osorio Rodriguez"/>
    <n v="97472"/>
    <x v="1"/>
    <s v="FALLA EN EL SERVICIO OTRAS CAUSAS"/>
    <s v="MEDIO   "/>
    <s v="MEDIO   "/>
    <s v="MEDIO   "/>
    <s v="MEDIO   "/>
    <n v="0.5"/>
    <x v="2"/>
    <x v="1451"/>
    <n v="0"/>
    <x v="4"/>
    <n v="0"/>
    <s v="NO"/>
    <n v="0"/>
    <n v="8"/>
    <s v="JHONATAN ANDRÉS SIERRA RAMÍREZ"/>
    <m/>
    <d v="2019-09-16T00:00:00"/>
    <n v="229259"/>
    <s v="MINAS"/>
    <s v=" "/>
    <d v="2019-12-30T00:00:00"/>
    <s v="2017-11"/>
    <s v="8"/>
    <s v="2019-11"/>
    <n v="0.74854564608070706"/>
    <n v="423676835.6816802"/>
    <n v="0"/>
    <d v="2025-11-12T00:00:00"/>
    <n v="5.8739726027397259"/>
    <n v="5.531905870390931E-2"/>
    <n v="0"/>
    <n v="0.5"/>
    <s v="MEDIA"/>
    <s v="Cuentas de Orden"/>
    <n v="0"/>
  </r>
  <r>
    <n v="1840"/>
    <d v="2018-03-12T00:00:00"/>
    <d v="2017-11-20T00:00:00"/>
    <s v="Juzgado 3 Admistrativo"/>
    <s v="05001333300320170061400"/>
    <s v="2019"/>
    <s v="ADMINISTRATIVA"/>
    <s v="Claudia Patricia Alzate y Otros"/>
    <s v="Juan David Vallejo Restrepo"/>
    <n v="193686"/>
    <x v="1"/>
    <s v="FALLA EN EL SERVICIO OTRAS CAUSAS"/>
    <s v="MEDIO   "/>
    <s v="MEDIO   "/>
    <s v="MEDIO   "/>
    <s v="MEDIO   "/>
    <n v="0.5"/>
    <x v="2"/>
    <x v="1452"/>
    <n v="0"/>
    <x v="5"/>
    <n v="0"/>
    <s v="NO"/>
    <n v="0"/>
    <n v="8"/>
    <s v="JHONATAN ANDRÉS SIERRA RAMÍREZ"/>
    <m/>
    <d v="2019-09-16T00:00:00"/>
    <n v="229259"/>
    <s v="MINAS"/>
    <m/>
    <d v="2019-12-30T00:00:00"/>
    <s v="2018-03"/>
    <s v="8"/>
    <s v="2019-11"/>
    <n v="0.73406929085212769"/>
    <n v="1142945885.8567629"/>
    <n v="0"/>
    <d v="2026-03-10T00:00:00"/>
    <n v="6.1972602739726028"/>
    <n v="5.531905870390931E-2"/>
    <n v="0"/>
    <n v="0.5"/>
    <s v="MEDIA"/>
    <s v="Cuentas de Orden"/>
    <n v="0"/>
  </r>
  <r>
    <n v="1841"/>
    <d v="2017-11-10T00:00:00"/>
    <d v="2017-09-12T00:00:00"/>
    <s v="Tribunal Administrativo de Antioquia"/>
    <s v="05001233300020170220800"/>
    <s v="2019"/>
    <s v="ADMINISTRATIVA"/>
    <s v="Matilde Tovar Gómez y Otros"/>
    <m/>
    <m/>
    <x v="1"/>
    <s v="FALLA EN EL SERVICIO OTRAS CAUSAS"/>
    <s v="MEDIO   "/>
    <s v="MEDIO   "/>
    <s v="MEDIO   "/>
    <s v="MEDIO   "/>
    <n v="0.5"/>
    <x v="2"/>
    <x v="1453"/>
    <n v="0"/>
    <x v="5"/>
    <n v="0"/>
    <s v="NO"/>
    <n v="0"/>
    <n v="4"/>
    <s v="JHONATAN ANDRÉS SIERRA RAMÍREZ"/>
    <m/>
    <d v="2019-09-16T00:00:00"/>
    <n v="229259"/>
    <s v="MINAS"/>
    <m/>
    <d v="2019-12-30T00:00:00"/>
    <s v="2017-11"/>
    <s v="4"/>
    <s v="2019-11"/>
    <n v="0.74854564608070706"/>
    <n v="336845540.73631817"/>
    <n v="0"/>
    <d v="2021-11-09T00:00:00"/>
    <n v="1.8630136986301369"/>
    <n v="5.531905870390931E-2"/>
    <n v="0"/>
    <n v="0.5"/>
    <s v="MEDIA"/>
    <s v="Cuentas de Orden"/>
    <n v="0"/>
  </r>
  <r>
    <n v="1842"/>
    <d v="2018-04-20T00:00:00"/>
    <d v="2018-04-20T00:00:00"/>
    <s v="Juzgdo 24 Administrativo del Circuito"/>
    <s v="05001333302420180006300"/>
    <s v="2019"/>
    <s v="ADMINISTRATIVA"/>
    <s v="Prospero Enriquez Benavidez Socarras"/>
    <s v="Yuliana Palacio Balbin"/>
    <n v="184999"/>
    <x v="3"/>
    <s v="FALLA EN EL SERVICIO OTRAS CAUSAS"/>
    <s v="MEDIO   "/>
    <s v="MEDIO   "/>
    <s v="MEDIO   "/>
    <s v="MEDIO   "/>
    <n v="0.5"/>
    <x v="2"/>
    <x v="1454"/>
    <n v="0"/>
    <x v="5"/>
    <n v="0"/>
    <s v="NO"/>
    <n v="0"/>
    <n v="8"/>
    <s v="JHONATAN ANDRÉS SIERRA RAMÍREZ"/>
    <m/>
    <d v="2019-09-16T00:00:00"/>
    <n v="229259"/>
    <s v="MINAS"/>
    <m/>
    <d v="2019-12-30T00:00:00"/>
    <s v="2018-04"/>
    <s v="8"/>
    <s v="2019-11"/>
    <n v="0.73069499277247807"/>
    <n v="175366798.26539475"/>
    <n v="0"/>
    <d v="2026-04-18T00:00:00"/>
    <n v="6.3041095890410963"/>
    <n v="5.531905870390931E-2"/>
    <n v="0"/>
    <n v="0.5"/>
    <s v="MEDIA"/>
    <s v="Cuentas de Orden"/>
    <n v="0"/>
  </r>
  <r>
    <n v="1843"/>
    <d v="2018-03-02T00:00:00"/>
    <d v="2019-03-14T00:00:00"/>
    <s v="Juzgado 19 Admiistrativo"/>
    <s v="05001333301920180007400"/>
    <s v="2019"/>
    <s v="ADMINISTRATIVA"/>
    <s v="Hector Emilio Jaramillo Arango y Otros"/>
    <s v="Edwin Osorio Rodriguez y Otro"/>
    <n v="97472"/>
    <x v="1"/>
    <s v="FALLA EN EL SERVICIO OTRAS CAUSAS"/>
    <s v="MEDIO   "/>
    <s v="MEDIO   "/>
    <s v="MEDIO   "/>
    <s v="MEDIO   "/>
    <n v="0.5"/>
    <x v="2"/>
    <x v="1455"/>
    <n v="0.1"/>
    <x v="5"/>
    <n v="0"/>
    <s v="NO"/>
    <n v="0"/>
    <n v="8"/>
    <s v="JHONATAN ANDRÉS SIERRA RAMÍREZ"/>
    <m/>
    <d v="2019-09-16T00:00:00"/>
    <n v="229259"/>
    <s v="MINAS"/>
    <m/>
    <d v="2019-12-30T00:00:00"/>
    <s v="2018-03"/>
    <s v="8"/>
    <s v="2019-11"/>
    <n v="0.73406929085212769"/>
    <n v="772012859.02158153"/>
    <n v="77201285.902158156"/>
    <d v="2026-02-28T00:00:00"/>
    <n v="6.1698630136986301"/>
    <n v="5.531905870390931E-2"/>
    <n v="68747215.453476876"/>
    <n v="0.5"/>
    <s v="MEDIA"/>
    <s v="Cuentas de Orden"/>
    <n v="68747215.453476876"/>
  </r>
  <r>
    <n v="1844"/>
    <d v="2018-02-07T00:00:00"/>
    <d v="2018-01-16T00:00:00"/>
    <s v="Tribunal Administrativo de Antioquia"/>
    <s v="05001233300020180012000"/>
    <s v="2019"/>
    <s v="ADMINISTRATIVA"/>
    <s v="Ana Isabel Cardona"/>
    <s v="Ana Isabel Cardona"/>
    <n v="251852"/>
    <x v="6"/>
    <s v="IMPUESTOS"/>
    <s v="BAJO"/>
    <s v="BAJO"/>
    <s v="BAJO"/>
    <s v="BAJO"/>
    <n v="0.05"/>
    <x v="1"/>
    <x v="102"/>
    <n v="0"/>
    <x v="19"/>
    <n v="0"/>
    <s v="si"/>
    <n v="0"/>
    <n v="5"/>
    <s v="JHONATAN ANDRÉS SIERRA RAMÍREZ"/>
    <m/>
    <d v="2019-09-16T00:00:00"/>
    <n v="229259"/>
    <s v="HACIENDA"/>
    <m/>
    <d v="2019-12-30T00:00:00"/>
    <s v="2018-02"/>
    <s v="5"/>
    <s v="2019-11"/>
    <n v="0.73583179996546844"/>
    <n v="0"/>
    <n v="0"/>
    <d v="2023-02-06T00:00:00"/>
    <n v="3.106849315068493"/>
    <n v="5.531905870390931E-2"/>
    <n v="0"/>
    <n v="0.05"/>
    <s v="REMOTA"/>
    <s v="No se registra"/>
    <n v="0"/>
  </r>
  <r>
    <n v="1845"/>
    <d v="2018-04-16T00:00:00"/>
    <d v="2018-04-16T00:00:00"/>
    <s v="Tribunal Administrativo de Antioquia"/>
    <s v="05001233300020180017400"/>
    <s v="2019"/>
    <s v="ADMINISTRATIVA"/>
    <s v="Anghela Susana Sánchez García"/>
    <s v="Anghela Susana Sánchez García"/>
    <n v="149734"/>
    <x v="6"/>
    <s v="IMPUESTOS"/>
    <s v="MEDIO   "/>
    <s v="MEDIO   "/>
    <s v="MEDIO   "/>
    <s v="BAJO"/>
    <n v="0.34250000000000003"/>
    <x v="2"/>
    <x v="102"/>
    <n v="0"/>
    <x v="0"/>
    <n v="0"/>
    <s v="si"/>
    <n v="0"/>
    <n v="5"/>
    <s v="JHONATAN ANDRÉS SIERRA RAMÍREZ"/>
    <m/>
    <d v="2019-09-16T00:00:00"/>
    <n v="229259"/>
    <s v="HACIENDA"/>
    <m/>
    <d v="2019-12-30T00:00:00"/>
    <s v="2018-04"/>
    <s v="5"/>
    <s v="2019-11"/>
    <n v="0.73069499277247807"/>
    <n v="0"/>
    <n v="0"/>
    <d v="2023-04-15T00:00:00"/>
    <n v="3.2931506849315069"/>
    <n v="5.531905870390931E-2"/>
    <n v="0"/>
    <n v="0.34250000000000003"/>
    <s v="MEDIA"/>
    <s v="Cuentas de Orden"/>
    <n v="0"/>
  </r>
  <r>
    <n v="1846"/>
    <d v="2017-06-06T00:00:00"/>
    <d v="2017-06-06T00:00:00"/>
    <s v="Consejo de Estado"/>
    <s v="11001032600020180018100"/>
    <s v="2019"/>
    <s v="ADMINISTRATIVA"/>
    <s v="Fabiola del Socorro Restrepo P."/>
    <s v="Hernando Escobar"/>
    <m/>
    <x v="3"/>
    <s v="OTRAS"/>
    <s v="MEDIO   "/>
    <s v="MEDIO   "/>
    <s v="MEDIO   "/>
    <s v="MEDIO   "/>
    <n v="0.5"/>
    <x v="2"/>
    <x v="1456"/>
    <n v="0.15"/>
    <x v="1"/>
    <n v="0"/>
    <s v="NO"/>
    <n v="0"/>
    <n v="8"/>
    <s v="JHONATAN ANDRÉS SIERRA RAMÍREZ"/>
    <m/>
    <d v="2019-09-16T00:00:00"/>
    <n v="229259"/>
    <s v="MINAS"/>
    <s v="Sentencia favorable de primera instancia."/>
    <d v="2019-12-30T00:00:00"/>
    <s v="2017-06"/>
    <s v="8"/>
    <s v="2019-11"/>
    <n v="0.75099329634400025"/>
    <n v="1864716354.8221526"/>
    <n v="279707453.22332287"/>
    <d v="2025-06-04T00:00:00"/>
    <n v="5.4328767123287669"/>
    <n v="5.531905870390931E-2"/>
    <n v="252552233.1416927"/>
    <n v="0.5"/>
    <s v="MEDIA"/>
    <s v="Cuentas de Orden"/>
    <n v="252552233.1416927"/>
  </r>
  <r>
    <n v="1847"/>
    <d v="2018-05-30T00:00:00"/>
    <d v="2018-05-17T00:00:00"/>
    <s v="Juzgado 20 Administrativo"/>
    <s v="05001333302020180019100"/>
    <s v="2019"/>
    <s v="ADMINISTRATIVA"/>
    <s v="WILMAR SUAREZ MONTOYA y otros"/>
    <m/>
    <m/>
    <x v="1"/>
    <s v="FALLA EN EL SERVICIO OTRAS CAUSAS"/>
    <s v="MEDIO   "/>
    <s v="MEDIO   "/>
    <s v="MEDIO   "/>
    <s v="MEDIO   "/>
    <n v="0.5"/>
    <x v="2"/>
    <x v="1457"/>
    <n v="0"/>
    <x v="19"/>
    <n v="0"/>
    <s v="NO"/>
    <n v="0"/>
    <n v="6"/>
    <s v="JHONATAN ANDRÉS SIERRA RAMÍREZ"/>
    <m/>
    <d v="2019-09-16T00:00:00"/>
    <n v="229259"/>
    <s v="MINAS"/>
    <m/>
    <d v="2019-12-30T00:00:00"/>
    <s v="2018-05"/>
    <s v="6"/>
    <s v="2019-11"/>
    <n v="0.72884614005188975"/>
    <n v="107536437.58013199"/>
    <n v="0"/>
    <d v="2024-05-28T00:00:00"/>
    <n v="4.4136986301369863"/>
    <n v="5.531905870390931E-2"/>
    <n v="0"/>
    <n v="0.5"/>
    <s v="MEDIA"/>
    <s v="Cuentas de Orden"/>
    <n v="0"/>
  </r>
  <r>
    <n v="1848"/>
    <d v="2018-05-04T00:00:00"/>
    <d v="2018-05-04T00:00:00"/>
    <s v="Juzgado 1 Laboral del Circuito Amalfi"/>
    <s v="05031318900120180020300"/>
    <s v="2019"/>
    <s v="LABORAL"/>
    <s v="Beatriz Elena Giraldo bermudez"/>
    <m/>
    <m/>
    <x v="2"/>
    <s v="RECONOCIMIENTO Y PAGO DE OTRAS PRESTACIONES SALARIALES, SOLCIALES Y SALARIOS"/>
    <s v="ALTO"/>
    <s v="ALTO"/>
    <s v="ALTO"/>
    <s v="ALTO"/>
    <n v="1"/>
    <x v="0"/>
    <x v="432"/>
    <n v="0"/>
    <x v="5"/>
    <n v="0"/>
    <s v="NO"/>
    <n v="0"/>
    <n v="3"/>
    <s v="JHONATAN ANDRÉS SIERRA RAMÍREZ"/>
    <m/>
    <d v="2019-09-16T00:00:00"/>
    <n v="229259"/>
    <s v="EDUCACION"/>
    <m/>
    <d v="2019-12-30T00:00:00"/>
    <s v="2018-05"/>
    <s v="3"/>
    <s v="2019-11"/>
    <n v="0.72884614005188975"/>
    <n v="27696153.321971811"/>
    <n v="0"/>
    <d v="2021-05-03T00:00:00"/>
    <n v="1.3424657534246576"/>
    <n v="5.531905870390931E-2"/>
    <n v="0"/>
    <n v="1"/>
    <s v="ALTA"/>
    <s v="Provisión contable"/>
    <n v="0"/>
  </r>
  <r>
    <n v="1849"/>
    <d v="2018-10-29T00:00:00"/>
    <d v="2018-10-29T00:00:00"/>
    <s v="Juzgdo 22 Administrativo del Circuito"/>
    <s v="05001333302220180029400"/>
    <s v="2019"/>
    <s v="ADMINISTRATIVA"/>
    <s v="Maria de los Angeles Muñoz Serna y Otros."/>
    <s v="Hilda Estella Becerra Martinez"/>
    <n v="61901"/>
    <x v="1"/>
    <s v="FALLA EN EL SERVICIO OTRAS CAUSAS"/>
    <s v="MEDIO   "/>
    <s v="MEDIO   "/>
    <s v="MEDIO   "/>
    <s v="BAJO"/>
    <n v="0.34250000000000003"/>
    <x v="2"/>
    <x v="1458"/>
    <n v="0"/>
    <x v="6"/>
    <n v="0"/>
    <s v="NO"/>
    <n v="0"/>
    <n v="5"/>
    <s v="JHONATAN ANDRÉS SIERRA RAMÍREZ"/>
    <m/>
    <d v="2019-09-16T00:00:00"/>
    <n v="229259"/>
    <s v="MINAS"/>
    <m/>
    <d v="2019-12-30T00:00:00"/>
    <s v="2018-10"/>
    <s v="5"/>
    <s v="2019-11"/>
    <n v="0.72570607788021935"/>
    <n v="557593828.01825702"/>
    <n v="0"/>
    <d v="2023-10-28T00:00:00"/>
    <n v="3.8301369863013699"/>
    <n v="5.531905870390931E-2"/>
    <n v="0"/>
    <n v="0.34250000000000003"/>
    <s v="MEDIA"/>
    <s v="Cuentas de Orden"/>
    <n v="0"/>
  </r>
  <r>
    <n v="1850"/>
    <d v="2018-02-19T00:00:00"/>
    <d v="2018-02-19T00:00:00"/>
    <s v="Tribunal Adminisstrativo de Antiqouia"/>
    <s v="05001233300020180029400"/>
    <s v="2019"/>
    <s v="ADMINISTRATIVA"/>
    <s v="Instituto Nacional de Vias"/>
    <s v="Jesus David Perea Murillo"/>
    <n v="224475"/>
    <x v="1"/>
    <s v="FALLA EN EL SERVICIO OTRAS CAUSAS"/>
    <s v="MEDIO   "/>
    <s v="MEDIO   "/>
    <s v="MEDIO   "/>
    <s v="MEDIO   "/>
    <n v="0.5"/>
    <x v="2"/>
    <x v="1459"/>
    <n v="0"/>
    <x v="19"/>
    <n v="0"/>
    <s v="NO"/>
    <n v="0"/>
    <n v="8"/>
    <s v="JHONATAN ANDRÉS SIERRA RAMÍREZ"/>
    <m/>
    <d v="2019-09-16T00:00:00"/>
    <n v="229259"/>
    <s v="MINAS"/>
    <m/>
    <d v="2019-12-30T00:00:00"/>
    <s v="2018-02"/>
    <s v="8"/>
    <s v="2019-11"/>
    <n v="0.73583179996546844"/>
    <n v="2040994650.9725699"/>
    <n v="0"/>
    <d v="2026-02-17T00:00:00"/>
    <n v="6.13972602739726"/>
    <n v="5.531905870390931E-2"/>
    <n v="0"/>
    <n v="0.5"/>
    <s v="MEDIA"/>
    <s v="Cuentas de Orden"/>
    <n v="0"/>
  </r>
  <r>
    <n v="1851"/>
    <d v="2019-01-31T00:00:00"/>
    <d v="2018-08-09T00:00:00"/>
    <s v="Juzgado 3° Administrativo Oral - Quibdo"/>
    <s v="27001333300320180031800"/>
    <s v="2019"/>
    <s v="ADMINISTRATIVA"/>
    <s v="Maria Yaneth Mena Palacio"/>
    <m/>
    <m/>
    <x v="1"/>
    <s v="FALLA EN EL SERVICIO OTRAS CAUSAS"/>
    <s v="MEDIO   "/>
    <s v="MEDIO   "/>
    <s v="MEDIO   "/>
    <s v="MEDIO   "/>
    <n v="0.5"/>
    <x v="2"/>
    <x v="1460"/>
    <n v="0"/>
    <x v="19"/>
    <n v="0"/>
    <s v="NO"/>
    <n v="0"/>
    <n v="4"/>
    <s v="JHONATAN ANDRÉS SIERRA RAMÍREZ"/>
    <m/>
    <d v="2019-09-16T00:00:00"/>
    <n v="229259"/>
    <s v="MINAS"/>
    <s v=" "/>
    <d v="2019-12-30T00:00:00"/>
    <s v="2019-01"/>
    <s v="4"/>
    <s v="2019-11"/>
    <n v="1.0292392101338592"/>
    <n v="80408489.900339648"/>
    <n v="0"/>
    <d v="2023-01-30T00:00:00"/>
    <n v="3.0876712328767124"/>
    <n v="5.531905870390931E-2"/>
    <n v="0"/>
    <n v="0.5"/>
    <s v="MEDIA"/>
    <s v="Cuentas de Orden"/>
    <n v="0"/>
  </r>
  <r>
    <n v="1852"/>
    <d v="2018-09-18T00:00:00"/>
    <d v="2018-06-05T00:00:00"/>
    <s v="Juzgado 20 Laboral del Circuito"/>
    <s v="05001310502020180031800"/>
    <s v="2019"/>
    <s v="LABORAL"/>
    <s v="Victor Manuel Osorno Gaviria"/>
    <m/>
    <m/>
    <x v="2"/>
    <s v="OTRAS"/>
    <s v="MEDIO   "/>
    <s v="MEDIO   "/>
    <s v="MEDIO   "/>
    <s v="MEDIO   "/>
    <n v="0.5"/>
    <x v="2"/>
    <x v="1461"/>
    <n v="0"/>
    <x v="5"/>
    <n v="0"/>
    <s v="NO"/>
    <n v="0"/>
    <n v="3"/>
    <s v="JHONATAN ANDRÉS SIERRA RAMÍREZ"/>
    <m/>
    <d v="2019-09-16T00:00:00"/>
    <n v="229259"/>
    <s v="EDUCACION"/>
    <m/>
    <d v="2019-12-30T00:00:00"/>
    <s v="2018-09"/>
    <s v="3"/>
    <s v="2019-11"/>
    <n v="0.72657958359368979"/>
    <n v="44651221.730166614"/>
    <n v="0"/>
    <d v="2021-09-17T00:00:00"/>
    <n v="1.7178082191780821"/>
    <n v="5.531905870390931E-2"/>
    <n v="0"/>
    <n v="0.5"/>
    <s v="MEDIA"/>
    <s v="Cuentas de Orden"/>
    <n v="0"/>
  </r>
  <r>
    <n v="1853"/>
    <d v="2018-09-21T00:00:00"/>
    <d v="2018-09-28T00:00:00"/>
    <s v="Juzgado 5° Administrativo"/>
    <s v="05001333300520180032200"/>
    <s v="2019"/>
    <s v="ADMINISTRATIVA"/>
    <s v="Cristian Camilo Corrales Sánchez"/>
    <s v="Jorge Mario Guzman Cano"/>
    <n v="182403"/>
    <x v="1"/>
    <s v="FALLA EN EL SERVICIO OTRAS CAUSAS"/>
    <s v="BAJO"/>
    <s v="BAJO"/>
    <s v="BAJO"/>
    <s v="BAJO"/>
    <n v="0.05"/>
    <x v="1"/>
    <x v="1462"/>
    <n v="0"/>
    <x v="5"/>
    <n v="0"/>
    <s v="NO"/>
    <n v="0"/>
    <n v="5"/>
    <s v="JHONATAN ANDRÉS SIERRA RAMÍREZ"/>
    <m/>
    <d v="2019-09-16T00:00:00"/>
    <n v="229259"/>
    <s v="INFRAESTRUCTURA"/>
    <m/>
    <d v="2019-12-30T00:00:00"/>
    <s v="2018-09"/>
    <s v="5"/>
    <s v="2019-11"/>
    <n v="0.72657958359368979"/>
    <n v="135576942.79507151"/>
    <n v="0"/>
    <d v="2023-09-20T00:00:00"/>
    <n v="3.7260273972602738"/>
    <n v="5.531905870390931E-2"/>
    <n v="0"/>
    <n v="0.05"/>
    <s v="REMOTA"/>
    <s v="No se registra"/>
    <n v="0"/>
  </r>
  <r>
    <n v="1854"/>
    <d v="2019-02-05T00:00:00"/>
    <d v="2019-02-05T00:00:00"/>
    <s v="Juzgado 32 Administrativo del Circuito"/>
    <s v="05001333303220180034900"/>
    <s v="2019"/>
    <s v="ADMINISTRATIVA"/>
    <s v="Claudia Patricia Betancur Guzman"/>
    <s v="José Albeiro Aguirre Castaño"/>
    <n v="179660"/>
    <x v="1"/>
    <s v="FALLA EN EL SERVICIO OTRAS CAUSAS"/>
    <s v="MEDIO   "/>
    <s v="MEDIO   "/>
    <s v="MEDIO   "/>
    <s v="MEDIO   "/>
    <n v="0.5"/>
    <x v="2"/>
    <x v="1463"/>
    <n v="0"/>
    <x v="5"/>
    <n v="0"/>
    <s v="NO"/>
    <n v="0"/>
    <n v="5"/>
    <s v="JHONATAN ANDRÉS SIERRA RAMÍREZ"/>
    <m/>
    <d v="2019-09-16T00:00:00"/>
    <n v="229259"/>
    <s v="MINAS"/>
    <m/>
    <d v="2019-12-30T00:00:00"/>
    <s v="2019-02"/>
    <s v="5"/>
    <s v="2019-11"/>
    <n v="1.0233247677406603"/>
    <n v="33971485.256572448"/>
    <n v="0"/>
    <d v="2024-02-04T00:00:00"/>
    <n v="4.1013698630136988"/>
    <n v="5.531905870390931E-2"/>
    <n v="0"/>
    <n v="0.5"/>
    <s v="MEDIA"/>
    <s v="Cuentas de Orden"/>
    <n v="0"/>
  </r>
  <r>
    <n v="1855"/>
    <d v="2018-11-09T00:00:00"/>
    <d v="2018-09-26T00:00:00"/>
    <s v="Juzgado 20 Administrativo del Circuito"/>
    <s v="05001333302020180037700"/>
    <s v="2019"/>
    <s v="ADMINISTRATIVA"/>
    <s v="Domar Andres Perez Morales y Otros"/>
    <s v="Daniel Fernando Gonzalez Toro"/>
    <n v="202177"/>
    <x v="1"/>
    <s v="FALLA EN EL SERVICIO OTRAS CAUSAS"/>
    <s v="MEDIO   "/>
    <s v="MEDIO   "/>
    <s v="MEDIO   "/>
    <s v="BAJO"/>
    <n v="0.34250000000000003"/>
    <x v="2"/>
    <x v="1464"/>
    <n v="0"/>
    <x v="5"/>
    <n v="0"/>
    <s v="NO"/>
    <n v="0"/>
    <n v="5"/>
    <s v="JHONATAN ANDRÉS SIERRA RAMÍREZ"/>
    <m/>
    <d v="2019-09-16T00:00:00"/>
    <n v="229259"/>
    <s v="MINAS"/>
    <m/>
    <d v="2019-12-30T00:00:00"/>
    <s v="2018-11"/>
    <s v="5"/>
    <s v="2019-11"/>
    <n v="0.72485662676858564"/>
    <n v="232386080.02639785"/>
    <n v="0"/>
    <d v="2023-11-08T00:00:00"/>
    <n v="3.8602739726027395"/>
    <n v="5.531905870390931E-2"/>
    <n v="0"/>
    <n v="0.34250000000000003"/>
    <s v="MEDIA"/>
    <s v="Cuentas de Orden"/>
    <n v="0"/>
  </r>
  <r>
    <n v="1856"/>
    <d v="2018-11-19T00:00:00"/>
    <d v="2018-11-08T00:00:00"/>
    <s v="Juzgado 4° Administrativo del Circuito"/>
    <s v="05001333300420180041200"/>
    <s v="2019"/>
    <s v="ADMINISTRATIVA"/>
    <s v="Ricardo León Valencia Marín"/>
    <m/>
    <m/>
    <x v="3"/>
    <s v="OTRAS"/>
    <s v="BAJO"/>
    <s v="BAJO"/>
    <s v="BAJO"/>
    <s v="BAJO"/>
    <n v="0.05"/>
    <x v="1"/>
    <x v="1465"/>
    <n v="0"/>
    <x v="5"/>
    <n v="0"/>
    <s v="NO"/>
    <n v="0"/>
    <n v="4"/>
    <s v="JHONATAN ANDRÉS SIERRA RAMÍREZ"/>
    <m/>
    <d v="2019-09-16T00:00:00"/>
    <n v="229259"/>
    <s v="GESTION HUMANA Y DLLO ORGANIZACIONAL"/>
    <s v=" "/>
    <d v="2019-12-30T00:00:00"/>
    <s v="2018-11"/>
    <s v="4"/>
    <s v="2019-11"/>
    <n v="0.72485662676858564"/>
    <n v="264950319.07308018"/>
    <n v="0"/>
    <d v="2022-11-18T00:00:00"/>
    <n v="2.8876712328767122"/>
    <n v="5.531905870390931E-2"/>
    <n v="0"/>
    <n v="0.05"/>
    <s v="REMOTA"/>
    <s v="No se registra"/>
    <n v="0"/>
  </r>
  <r>
    <n v="1857"/>
    <d v="2019-01-22T00:00:00"/>
    <d v="2018-12-05T00:00:00"/>
    <s v="Juzgado 16 Administrativo del Circuito"/>
    <s v="05001333301620180046000"/>
    <s v="2019"/>
    <s v="ADMINISTRATIVA"/>
    <s v="Reinaldo de Jesús Ramirez y Otros"/>
    <s v="Hermes de Jesus Perez Zapata"/>
    <n v="128434"/>
    <x v="1"/>
    <s v="FALLA EN EL SERVICIO OTRAS CAUSAS"/>
    <s v="MEDIO   "/>
    <s v="MEDIO   "/>
    <s v="MEDIO   "/>
    <s v="MEDIO   "/>
    <n v="0.5"/>
    <x v="2"/>
    <x v="1466"/>
    <n v="0"/>
    <x v="5"/>
    <n v="0"/>
    <s v="NO"/>
    <n v="0"/>
    <n v="5"/>
    <s v="JHONATAN ANDRÉS SIERRA RAMÍREZ"/>
    <m/>
    <d v="2019-09-16T00:00:00"/>
    <n v="229259"/>
    <s v="MINAS"/>
    <m/>
    <d v="2019-12-30T00:00:00"/>
    <s v="2019-01"/>
    <s v="5"/>
    <s v="2019-11"/>
    <n v="1.0292392101338592"/>
    <n v="128011491.93006222"/>
    <n v="0"/>
    <d v="2024-01-21T00:00:00"/>
    <n v="4.0630136986301366"/>
    <n v="5.531905870390931E-2"/>
    <n v="0"/>
    <n v="0.5"/>
    <s v="MEDIA"/>
    <s v="Cuentas de Orden"/>
    <n v="0"/>
  </r>
  <r>
    <n v="1858"/>
    <d v="2019-01-17T00:00:00"/>
    <d v="2018-12-19T00:00:00"/>
    <s v="Juzgado 21 Administrativo del Circuito"/>
    <s v="05001333302120180048300"/>
    <s v="2019"/>
    <s v="ADMINISTRATIVA"/>
    <s v="Jhon Fredy de Jesús Salazar Torres"/>
    <m/>
    <m/>
    <x v="3"/>
    <s v="FALLA EN EL SERVICIO OTRAS CAUSAS"/>
    <s v="MEDIO   "/>
    <s v="MEDIO   "/>
    <s v="MEDIO   "/>
    <s v="MEDIO   "/>
    <n v="0.5"/>
    <x v="2"/>
    <x v="1467"/>
    <n v="0"/>
    <x v="6"/>
    <n v="0"/>
    <s v="si"/>
    <n v="0"/>
    <n v="4"/>
    <s v="JHONATAN ANDRÉS SIERRA RAMÍREZ"/>
    <m/>
    <d v="2019-09-16T00:00:00"/>
    <n v="229259"/>
    <s v="MINAS"/>
    <s v=" "/>
    <d v="2019-12-30T00:00:00"/>
    <s v="2019-01"/>
    <s v="4"/>
    <s v="2019-11"/>
    <n v="1.0292392101338592"/>
    <n v="8040416.7095657084"/>
    <n v="0"/>
    <d v="2023-01-16T00:00:00"/>
    <n v="3.0493150684931507"/>
    <n v="5.531905870390931E-2"/>
    <n v="0"/>
    <n v="0.5"/>
    <s v="MEDIA"/>
    <s v="Cuentas de Orden"/>
    <n v="0"/>
  </r>
  <r>
    <n v="1859"/>
    <d v="2018-04-16T00:00:00"/>
    <d v="2018-04-16T00:00:00"/>
    <s v="Tribunal Administrativo de Antioquia"/>
    <s v="05001233300020180050500"/>
    <s v="2019"/>
    <s v="ADMINISTRATIVA"/>
    <s v="Nueva California S.A.S."/>
    <s v="Luis Felipe Estrada Escobar"/>
    <n v="188008"/>
    <x v="3"/>
    <s v="INCUMPLIMIENTO"/>
    <s v="MEDIO   "/>
    <s v="MEDIO   "/>
    <s v="MEDIO   "/>
    <s v="MEDIO   "/>
    <n v="0.5"/>
    <x v="2"/>
    <x v="1468"/>
    <n v="0.15"/>
    <x v="5"/>
    <n v="0"/>
    <s v="NO"/>
    <n v="0"/>
    <n v="8"/>
    <s v="JHONATAN ANDRÉS SIERRA RAMÍREZ"/>
    <m/>
    <d v="2019-09-16T00:00:00"/>
    <n v="229259"/>
    <s v="MINAS"/>
    <m/>
    <d v="2019-12-30T00:00:00"/>
    <s v="2018-04"/>
    <s v="8"/>
    <s v="2019-11"/>
    <n v="0.73069499277247807"/>
    <n v="4044723435.6159301"/>
    <n v="606708515.34238946"/>
    <d v="2026-04-14T00:00:00"/>
    <n v="6.2931506849315069"/>
    <n v="5.531905870390931E-2"/>
    <n v="539019124.84029377"/>
    <n v="0.5"/>
    <s v="MEDIA"/>
    <s v="Cuentas de Orden"/>
    <n v="539019124.84029377"/>
  </r>
  <r>
    <n v="1860"/>
    <d v="2018-08-08T00:00:00"/>
    <d v="2018-08-08T00:00:00"/>
    <s v="Tribunal Administrativo de Antioquia"/>
    <s v="05001233300020180106100"/>
    <s v="2019"/>
    <s v="ADMINISTRATIVA"/>
    <s v="Devimed S.A."/>
    <s v="Luis Fernando Alvarez Jaramilo"/>
    <n v="16424"/>
    <x v="1"/>
    <s v="FALLA EN EL SERVICIO OTRAS CAUSAS"/>
    <s v="ALTO"/>
    <s v="ALTO"/>
    <s v="ALTO"/>
    <s v="ALTO"/>
    <n v="1"/>
    <x v="0"/>
    <x v="1469"/>
    <n v="0.1"/>
    <x v="5"/>
    <n v="0"/>
    <s v="NO"/>
    <n v="0"/>
    <n v="8"/>
    <s v="JHONATAN ANDRÉS SIERRA RAMÍREZ"/>
    <m/>
    <d v="2019-09-16T00:00:00"/>
    <n v="229259"/>
    <s v="INFRAESTRUCTURA"/>
    <m/>
    <d v="2019-12-30T00:00:00"/>
    <s v="2018-08"/>
    <s v="8"/>
    <s v="2019-11"/>
    <n v="0.72777842893274225"/>
    <n v="1226686146.2634318"/>
    <n v="122668614.62634319"/>
    <d v="2026-08-06T00:00:00"/>
    <n v="6.6054794520547944"/>
    <n v="5.531905870390931E-2"/>
    <n v="108344722.2168224"/>
    <n v="1"/>
    <s v="ALTA"/>
    <s v="Provisión contable"/>
    <n v="108344722.2168224"/>
  </r>
  <r>
    <n v="1861"/>
    <d v="2018-08-16T00:00:00"/>
    <d v="2018-08-06T00:00:00"/>
    <s v="Tribunal Administrativo de Antioquia"/>
    <s v="05001233300020180145500"/>
    <s v="2019"/>
    <s v="ADMINISTRATIVA"/>
    <s v="Conconcreto S.A.S."/>
    <m/>
    <m/>
    <x v="3"/>
    <s v="OTRAS"/>
    <s v="MEDIO   "/>
    <s v="MEDIO   "/>
    <s v="MEDIO   "/>
    <s v="MEDIO   "/>
    <n v="0.5"/>
    <x v="2"/>
    <x v="1470"/>
    <n v="0"/>
    <x v="5"/>
    <n v="0"/>
    <s v="NO"/>
    <n v="0"/>
    <n v="5"/>
    <s v="JHONATAN ANDRÉS SIERRA RAMÍREZ"/>
    <m/>
    <d v="2019-09-16T00:00:00"/>
    <n v="229259"/>
    <s v="MINAS"/>
    <s v=" "/>
    <d v="2019-12-30T00:00:00"/>
    <s v="2018-08"/>
    <s v="5"/>
    <s v="2019-11"/>
    <n v="0.72777842893274225"/>
    <n v="14630082900.879553"/>
    <n v="0"/>
    <d v="2023-08-15T00:00:00"/>
    <n v="3.6273972602739728"/>
    <n v="5.531905870390931E-2"/>
    <n v="0"/>
    <n v="0.5"/>
    <s v="MEDIA"/>
    <s v="Cuentas de Orden"/>
    <n v="0"/>
  </r>
  <r>
    <n v="1862"/>
    <d v="2015-07-16T00:00:00"/>
    <d v="2015-07-16T00:00:00"/>
    <s v="Tribunal Administrativo de Antioquia"/>
    <s v="05001233300020180181400"/>
    <s v="2019"/>
    <s v="ADMINISTRATIVA"/>
    <s v="Jaime de Jesus Oliveros Ospina"/>
    <s v="José Federico Cely Sierra"/>
    <n v="94263"/>
    <x v="3"/>
    <s v="FALLA EN EL SERVICIO OTRAS CAUSAS"/>
    <s v="MEDIO   "/>
    <s v="MEDIO   "/>
    <s v="MEDIO   "/>
    <s v="MEDIO   "/>
    <n v="0.5"/>
    <x v="2"/>
    <x v="102"/>
    <n v="0"/>
    <x v="5"/>
    <n v="0"/>
    <s v="NO"/>
    <n v="0"/>
    <n v="9"/>
    <s v="JHONATAN ANDRÉS SIERRA RAMÍREZ"/>
    <m/>
    <d v="2019-09-16T00:00:00"/>
    <n v="229259"/>
    <s v="MINAS"/>
    <m/>
    <d v="2019-12-30T00:00:00"/>
    <s v="2015-07"/>
    <s v="9"/>
    <s v="2019-11"/>
    <n v="0.8465478271805561"/>
    <n v="0"/>
    <n v="0"/>
    <d v="2024-07-13T00:00:00"/>
    <n v="4.5397260273972604"/>
    <n v="5.531905870390931E-2"/>
    <n v="0"/>
    <n v="0.5"/>
    <s v="MEDIA"/>
    <s v="Cuentas de Orden"/>
    <n v="0"/>
  </r>
  <r>
    <n v="1863"/>
    <d v="2019-04-24T00:00:00"/>
    <d v="2019-04-24T00:00:00"/>
    <s v="Juzgado Promiscuo del Circuito de Segovia"/>
    <s v="05736318900120190003500"/>
    <s v="2019"/>
    <s v="LABORAL"/>
    <s v="Maria Istmenia Jimenez Correa"/>
    <s v="Natalia Botero Manco"/>
    <n v="172735"/>
    <x v="2"/>
    <s v="OTRAS"/>
    <s v="MEDIO   "/>
    <s v="MEDIO   "/>
    <s v="MEDIO   "/>
    <s v="MEDIO   "/>
    <n v="0.5"/>
    <x v="2"/>
    <x v="1471"/>
    <n v="0"/>
    <x v="5"/>
    <n v="0"/>
    <s v="NO"/>
    <n v="0"/>
    <n v="3"/>
    <s v="JHONATAN ANDRÉS SIERRA RAMÍREZ"/>
    <m/>
    <d v="2019-09-16T00:00:00"/>
    <n v="229259"/>
    <s v="EDUCACION"/>
    <m/>
    <d v="2019-12-30T00:00:00"/>
    <s v="2019-04"/>
    <s v="3"/>
    <s v="2019-11"/>
    <n v="1.0139052095573835"/>
    <n v="41570113.591852725"/>
    <n v="0"/>
    <d v="2022-04-23T00:00:00"/>
    <n v="2.3150684931506849"/>
    <n v="5.531905870390931E-2"/>
    <n v="0"/>
    <n v="0.5"/>
    <s v="MEDIA"/>
    <s v="Cuentas de Orden"/>
    <n v="0"/>
  </r>
  <r>
    <n v="1864"/>
    <d v="2019-03-27T00:00:00"/>
    <d v="2019-03-27T00:00:00"/>
    <s v="Juzgado 20 Administrativo Oral del Circuito"/>
    <s v="05001333302020190009900"/>
    <s v="2019"/>
    <s v="ADMINISTRATIVA"/>
    <s v="Mónica Andrea Marín Zapata"/>
    <s v="Lizhet Johana Carranza López"/>
    <n v="263831"/>
    <x v="3"/>
    <s v="OTRAS"/>
    <s v="MEDIO   "/>
    <s v="MEDIO   "/>
    <s v="MEDIO   "/>
    <s v="MEDIO   "/>
    <n v="0.5"/>
    <x v="2"/>
    <x v="1472"/>
    <n v="0"/>
    <x v="5"/>
    <n v="0"/>
    <s v="NO"/>
    <n v="0"/>
    <n v="5"/>
    <s v="JHONATAN ANDRÉS SIERRA RAMÍREZ"/>
    <m/>
    <d v="2019-09-16T00:00:00"/>
    <n v="229259"/>
    <s v="EDUCACION"/>
    <m/>
    <d v="2019-12-30T00:00:00"/>
    <s v="2019-03"/>
    <s v="5"/>
    <s v="2019-11"/>
    <n v="1.0188939185199763"/>
    <n v="10850866.676048022"/>
    <n v="0"/>
    <d v="2024-03-25T00:00:00"/>
    <n v="4.2383561643835614"/>
    <n v="5.531905870390931E-2"/>
    <n v="0"/>
    <n v="0.5"/>
    <s v="MEDIA"/>
    <s v="Cuentas de Orden"/>
    <n v="0"/>
  </r>
  <r>
    <n v="1865"/>
    <d v="2019-05-13T00:00:00"/>
    <d v="2019-02-27T00:00:00"/>
    <s v="Juzgado 03 Administraativo del Circuito"/>
    <s v="05001333300320190012100"/>
    <s v="2019"/>
    <s v="ADMINISTRATIVA"/>
    <s v="Cervecería Unión S.A."/>
    <s v="Daniela Perez Amaya"/>
    <n v="250160"/>
    <x v="3"/>
    <s v="IMPUESTOS"/>
    <s v="MEDIO   "/>
    <s v="MEDIO   "/>
    <s v="MEDIO   "/>
    <s v="MEDIO   "/>
    <n v="0.5"/>
    <x v="2"/>
    <x v="1473"/>
    <n v="0"/>
    <x v="5"/>
    <n v="0"/>
    <s v="NO"/>
    <n v="0"/>
    <n v="3"/>
    <s v="JHONATAN ANDRÉS SIERRA RAMÍREZ"/>
    <m/>
    <d v="2019-09-16T00:00:00"/>
    <n v="229259"/>
    <s v="HACIENDA"/>
    <m/>
    <d v="2019-12-30T00:00:00"/>
    <s v="2019-05"/>
    <s v="3"/>
    <s v="2019-11"/>
    <n v="1.0107379929714957"/>
    <n v="22236235.845372904"/>
    <n v="0"/>
    <d v="2022-05-12T00:00:00"/>
    <n v="2.3671232876712329"/>
    <n v="5.531905870390931E-2"/>
    <n v="0"/>
    <n v="0.5"/>
    <s v="MEDIA"/>
    <s v="Cuentas de Orden"/>
    <n v="0"/>
  </r>
  <r>
    <n v="1866"/>
    <d v="2019-12-21T00:00:00"/>
    <d v="2019-12-21T00:00:00"/>
    <s v="juzgado Promiscuo del Circuito de Cisneros"/>
    <s v="05190318900120190012800"/>
    <s v="2019"/>
    <s v="LABORAL"/>
    <s v="María de las Mecerdes Carvajal de Muñoz"/>
    <s v="Fidelina Palacio Sánchez"/>
    <m/>
    <x v="2"/>
    <s v="RECONOCIMIENTO Y PAGO DE OTRAS PRESTACIONES SALARIALES, SOLCIALES Y SALARIOS"/>
    <s v="MEDIO   "/>
    <s v="MEDIO   "/>
    <s v="MEDIO   "/>
    <s v="MEDIO   "/>
    <n v="0.5"/>
    <x v="2"/>
    <x v="102"/>
    <n v="0"/>
    <x v="13"/>
    <n v="0"/>
    <s v="NO"/>
    <n v="0"/>
    <n v="3"/>
    <s v="JHONATAN ANDRÉS SIERRA RAMÍREZ"/>
    <m/>
    <d v="2019-09-16T00:00:00"/>
    <n v="229259"/>
    <s v="GESTION HUMANA Y DLLO ORGANIZACIONAL"/>
    <m/>
    <d v="2019-12-30T00:00:00"/>
    <s v="2019-12"/>
    <s v="3"/>
    <s v="2019-11"/>
    <n v="1"/>
    <n v="0"/>
    <n v="0"/>
    <d v="2022-12-20T00:00:00"/>
    <n v="2.9753424657534246"/>
    <n v="5.531905870390931E-2"/>
    <n v="0"/>
    <n v="0.5"/>
    <s v="MEDIA"/>
    <s v="Cuentas de Orden"/>
    <n v="0"/>
  </r>
  <r>
    <n v="1867"/>
    <d v="2019-03-08T00:00:00"/>
    <d v="2019-03-08T00:00:00"/>
    <s v="Tribunal Administrativo de Antioquia"/>
    <s v="05001233300020190019500"/>
    <s v="2019"/>
    <s v="ADMINISTRATIVA"/>
    <s v="Gustavo Alberto Hoyos Zuluaga y Otros."/>
    <s v="José Vicente Blanco Restrepo"/>
    <n v="44445"/>
    <x v="3"/>
    <s v="OTRAS"/>
    <s v="BAJO"/>
    <s v="BAJO"/>
    <s v="BAJO"/>
    <s v="MEDIO   "/>
    <n v="0.20749999999999999"/>
    <x v="3"/>
    <x v="1474"/>
    <n v="0"/>
    <x v="5"/>
    <n v="0"/>
    <s v="NO"/>
    <n v="0"/>
    <n v="5"/>
    <s v="JHONATAN ANDRÉS SIERRA RAMÍREZ"/>
    <m/>
    <d v="2019-09-16T00:00:00"/>
    <n v="229259"/>
    <s v="INFRAESTRUCTURA"/>
    <m/>
    <d v="2019-12-30T00:00:00"/>
    <s v="2019-03"/>
    <s v="5"/>
    <s v="2019-11"/>
    <n v="1.0188939185199763"/>
    <n v="212121701.07655972"/>
    <n v="0"/>
    <d v="2024-03-06T00:00:00"/>
    <n v="4.1863013698630134"/>
    <n v="5.531905870390931E-2"/>
    <n v="0"/>
    <n v="0.20749999999999999"/>
    <s v="BAJA"/>
    <s v="Cuentas de Orden"/>
    <n v="0"/>
  </r>
  <r>
    <n v="1868"/>
    <d v="2019-05-17T00:00:00"/>
    <d v="2019-04-01T00:00:00"/>
    <s v="Juzgado 18 Laboral del Circuito"/>
    <s v="05001310501820190020000"/>
    <s v="2019"/>
    <s v="LABORAL"/>
    <s v="Elvia de Jesus Gallo Cuervo"/>
    <s v="José Angel López López"/>
    <n v="259575"/>
    <x v="2"/>
    <s v="RECONOCIMIENTO Y PAGO DE OTRAS PRESTACIONES SALARIALES, SOLCIALES Y SALARIOS"/>
    <s v="BAJO"/>
    <s v="MEDIO   "/>
    <s v="MEDIO   "/>
    <s v="MEDIO   "/>
    <n v="0.41"/>
    <x v="2"/>
    <x v="1475"/>
    <n v="0"/>
    <x v="5"/>
    <n v="0"/>
    <s v="NO"/>
    <n v="0"/>
    <n v="3"/>
    <s v="JHONATAN ANDRÉS SIERRA RAMÍREZ"/>
    <m/>
    <d v="2019-09-16T00:00:00"/>
    <n v="229259"/>
    <s v="MANA"/>
    <m/>
    <d v="2019-12-30T00:00:00"/>
    <s v="2019-05"/>
    <s v="3"/>
    <s v="2019-11"/>
    <n v="1.0107379929714957"/>
    <n v="79848301.444748163"/>
    <n v="0"/>
    <d v="2022-05-16T00:00:00"/>
    <n v="2.3780821917808219"/>
    <n v="5.531905870390931E-2"/>
    <n v="0"/>
    <n v="0.41"/>
    <s v="MEDIA"/>
    <s v="Cuentas de Orden"/>
    <n v="0"/>
  </r>
  <r>
    <n v="1869"/>
    <d v="2019-06-04T00:00:00"/>
    <d v="2019-05-17T00:00:00"/>
    <s v="Juzgado 8° Administrativo del Circuito"/>
    <s v="05001333300820190020700"/>
    <s v="2019"/>
    <s v="ADMINISTRATIVA"/>
    <s v="Pedro Antionio Chaustre Hernández"/>
    <s v="Pedro Antonio Chaustre Hernández"/>
    <n v="101271"/>
    <x v="3"/>
    <s v="IMPUESTOS"/>
    <s v="MEDIO   "/>
    <s v="MEDIO   "/>
    <s v="MEDIO   "/>
    <s v="MEDIO   "/>
    <n v="0.5"/>
    <x v="2"/>
    <x v="1476"/>
    <n v="0"/>
    <x v="5"/>
    <n v="0"/>
    <s v="NO"/>
    <n v="0"/>
    <n v="3"/>
    <s v="JHONATAN ANDRÉS SIERRA RAMÍREZ"/>
    <m/>
    <d v="2019-09-16T00:00:00"/>
    <n v="229259"/>
    <s v="HACIENDA"/>
    <m/>
    <d v="2019-12-30T00:00:00"/>
    <s v="2019-06"/>
    <s v="3"/>
    <s v="2019-11"/>
    <n v="1.0080810047707138"/>
    <n v="2162333.7552331812"/>
    <n v="0"/>
    <d v="2022-06-03T00:00:00"/>
    <n v="2.4273972602739726"/>
    <n v="5.531905870390931E-2"/>
    <n v="0"/>
    <n v="0.5"/>
    <s v="MEDIA"/>
    <s v="Cuentas de Orden"/>
    <n v="0"/>
  </r>
  <r>
    <n v="1870"/>
    <d v="2019-10-01T00:00:00"/>
    <d v="2019-09-30T00:00:00"/>
    <s v="Juzgado 19 Admiistrativo"/>
    <s v="05001333301920190039500"/>
    <s v="2019"/>
    <s v="ADMINISTRATIVA"/>
    <s v="Cervecería Unión S.A."/>
    <s v="Laura Natalia Tabares Torres"/>
    <n v="314527"/>
    <x v="3"/>
    <s v="IMPUESTOS"/>
    <s v="MEDIO   "/>
    <s v="MEDIO   "/>
    <s v="MEDIO   "/>
    <s v="MEDIO   "/>
    <n v="0.5"/>
    <x v="2"/>
    <x v="718"/>
    <n v="0"/>
    <x v="13"/>
    <n v="0"/>
    <s v="NO"/>
    <n v="0"/>
    <n v="4"/>
    <s v="JHONATAN ANDRÉS SIERRA RAMÍREZ"/>
    <m/>
    <d v="2019-09-16T00:00:00"/>
    <n v="229259"/>
    <s v="HACIENDA"/>
    <s v="Nulidad de Resolución que sancionó a la demandante por la no legalización de la tornaguía"/>
    <d v="2019-12-30T00:00:00"/>
    <s v="2019-10"/>
    <s v="4"/>
    <s v="2019-11"/>
    <n v="1.0010635212220826"/>
    <n v="10686353.089045731"/>
    <n v="0"/>
    <d v="2023-09-30T00:00:00"/>
    <n v="3.7534246575342465"/>
    <n v="5.531905870390931E-2"/>
    <n v="0"/>
    <n v="0.5"/>
    <s v="MEDIA"/>
    <s v="Cuentas de Orden"/>
    <n v="0"/>
  </r>
  <r>
    <n v="1871"/>
    <d v="2019-10-07T00:00:00"/>
    <d v="2019-09-30T00:00:00"/>
    <s v="Juzgado 12 Administrativo"/>
    <s v="05001333301220190041400"/>
    <s v="2019"/>
    <s v="ADMINISTRATIVA"/>
    <s v="KOPPS COMMERCIAL S.A.S"/>
    <s v="Laura Natalia Tabares Torres"/>
    <n v="314527"/>
    <x v="3"/>
    <s v="IMPUESTOS"/>
    <s v="MEDIO   "/>
    <s v="MEDIO   "/>
    <s v="MEDIO   "/>
    <s v="MEDIO   "/>
    <n v="0.5"/>
    <x v="2"/>
    <x v="718"/>
    <n v="0"/>
    <x v="13"/>
    <n v="0"/>
    <s v="NO"/>
    <n v="0"/>
    <n v="4"/>
    <s v="JHONATAN ANDRÉS SIERRA RAMÍREZ"/>
    <m/>
    <d v="2019-09-16T00:00:00"/>
    <n v="229259"/>
    <s v="HACIENDA"/>
    <s v="Nulidad de Resolución que sancionó a la demandante por la no legalización de la tornaguía"/>
    <d v="2019-12-30T00:00:00"/>
    <s v="2019-10"/>
    <s v="4"/>
    <s v="2019-11"/>
    <n v="1.0010635212220826"/>
    <n v="10686353.089045731"/>
    <n v="0"/>
    <d v="2023-10-06T00:00:00"/>
    <n v="3.7698630136986302"/>
    <n v="5.531905870390931E-2"/>
    <n v="0"/>
    <n v="0.5"/>
    <s v="MEDIA"/>
    <s v="Cuentas de Orden"/>
    <n v="0"/>
  </r>
  <r>
    <n v="1872"/>
    <d v="2019-10-18T00:00:00"/>
    <d v="2019-10-11T00:00:00"/>
    <s v="Juzgado 10 Administrativo"/>
    <s v="05001333301020190042300"/>
    <s v="2019"/>
    <s v="ADMINISTRATIVA"/>
    <s v="CERVECERÍA DEL VALLE S.A."/>
    <s v="Laura Natalia Tabares Torres"/>
    <n v="314527"/>
    <x v="3"/>
    <s v="IMPUESTOS"/>
    <s v="MEDIO   "/>
    <s v="MEDIO   "/>
    <s v="MEDIO   "/>
    <s v="MEDIO   "/>
    <n v="0.5"/>
    <x v="2"/>
    <x v="1477"/>
    <n v="0"/>
    <x v="13"/>
    <n v="0"/>
    <s v="NO"/>
    <n v="2879618"/>
    <n v="4"/>
    <s v="JHONATAN ANDRÉS SIERRA RAMÍREZ"/>
    <m/>
    <d v="2019-09-16T00:00:00"/>
    <n v="229259"/>
    <s v="HACIENDA"/>
    <m/>
    <d v="2019-12-30T00:00:00"/>
    <s v="2019-10"/>
    <s v="4"/>
    <s v="2019-11"/>
    <n v="1.0010635212220826"/>
    <n v="3747484.29488543"/>
    <n v="0"/>
    <d v="2023-10-17T00:00:00"/>
    <n v="3.8"/>
    <n v="5.531905870390931E-2"/>
    <n v="0"/>
    <n v="0.5"/>
    <s v="MEDIA"/>
    <s v="Cuentas de Orden"/>
    <n v="0"/>
  </r>
  <r>
    <n v="1873"/>
    <d v="2019-11-19T00:00:00"/>
    <d v="2019-11-07T00:00:00"/>
    <s v="Juzgado 18 Administrtivo"/>
    <s v="05001333301820190047000"/>
    <s v="2019"/>
    <s v="ADMINISTRATIVA"/>
    <s v="BERENA DE JESUS HERNÁNDEZ CORREA Y OTROS"/>
    <s v="María Jazmín Carvajal Serna"/>
    <n v="276926"/>
    <x v="1"/>
    <s v="ACCIDENTE DE TRANSITO"/>
    <s v="BAJO"/>
    <s v="MEDIO   "/>
    <s v="BAJO"/>
    <s v="BAJO"/>
    <n v="0.20749999999999999"/>
    <x v="3"/>
    <x v="1478"/>
    <n v="0"/>
    <x v="13"/>
    <n v="0"/>
    <s v="NO"/>
    <n v="0"/>
    <n v="5"/>
    <s v="JHONATAN ANDRÉS SIERRA RAMÍREZ"/>
    <m/>
    <d v="2019-09-16T00:00:00"/>
    <n v="229259"/>
    <s v="INFRAESTRUCTURA"/>
    <m/>
    <d v="2019-12-30T00:00:00"/>
    <s v="2019-11"/>
    <s v="5"/>
    <s v="2019-11"/>
    <n v="1"/>
    <n v="4710231862"/>
    <n v="0"/>
    <d v="2024-11-17T00:00:00"/>
    <n v="4.8876712328767127"/>
    <n v="5.531905870390931E-2"/>
    <n v="0"/>
    <n v="0.20749999999999999"/>
    <s v="BAJA"/>
    <s v="Cuentas de Orden"/>
    <n v="0"/>
  </r>
  <r>
    <n v="1874"/>
    <d v="2019-11-15T00:00:00"/>
    <d v="2019-11-07T00:00:00"/>
    <s v="Juzgado 32 Administrativo del Circuito"/>
    <s v="050013333013220190057600"/>
    <s v="2019"/>
    <s v="ADMINISTRATIVA"/>
    <s v="JAIME DE JESUS MADRID GÓMEZ"/>
    <s v="No aplica"/>
    <s v="No aplica"/>
    <x v="9"/>
    <s v="VALORIZACION"/>
    <s v="MEDIO   "/>
    <s v="MEDIO   "/>
    <s v="MEDIO   "/>
    <s v="MEDIO   "/>
    <n v="0.5"/>
    <x v="2"/>
    <x v="102"/>
    <n v="0"/>
    <x v="1"/>
    <n v="0"/>
    <s v="NO"/>
    <n v="0"/>
    <n v="1"/>
    <s v="JHONATAN ANDRÉS SIERRA RAMÍREZ"/>
    <m/>
    <d v="2019-09-16T00:00:00"/>
    <n v="229259"/>
    <s v="HACIENDA"/>
    <m/>
    <d v="2019-12-30T00:00:00"/>
    <s v="2019-11"/>
    <s v="1"/>
    <s v="2019-11"/>
    <n v="1"/>
    <n v="0"/>
    <n v="0"/>
    <d v="2020-11-14T00:00:00"/>
    <n v="0.87671232876712324"/>
    <n v="5.531905870390931E-2"/>
    <n v="0"/>
    <n v="0.5"/>
    <s v="MEDIA"/>
    <s v="Cuentas de Orden"/>
    <n v="0"/>
  </r>
  <r>
    <n v="1875"/>
    <d v="2015-07-21T00:00:00"/>
    <d v="2015-06-18T00:00:00"/>
    <s v="Tribunal Administrativo de Antioquia"/>
    <s v="05001233300020190064400"/>
    <s v="2019"/>
    <s v="ADMINISTRATIVA"/>
    <s v="CENTRAL DE MEZCLAS SA"/>
    <m/>
    <m/>
    <x v="4"/>
    <s v="OTRAS"/>
    <s v="MEDIO   "/>
    <s v="MEDIO   "/>
    <s v="MEDIO   "/>
    <s v="MEDIO   "/>
    <n v="0.5"/>
    <x v="2"/>
    <x v="102"/>
    <n v="0"/>
    <x v="4"/>
    <n v="0"/>
    <s v="NO"/>
    <n v="0"/>
    <n v="5"/>
    <s v="JHONATAN ANDRÉS SIERRA RAMÍREZ"/>
    <m/>
    <d v="2019-09-16T00:00:00"/>
    <n v="229259"/>
    <s v="MINAS"/>
    <m/>
    <d v="2019-12-30T00:00:00"/>
    <s v="2015-07"/>
    <s v="5"/>
    <s v="2019-11"/>
    <n v="0.8465478271805561"/>
    <n v="0"/>
    <n v="0"/>
    <d v="2020-07-19T00:00:00"/>
    <n v="0.55342465753424652"/>
    <n v="5.531905870390931E-2"/>
    <n v="0"/>
    <n v="0.5"/>
    <s v="MEDIA"/>
    <s v="Cuentas de Orden"/>
    <n v="0"/>
  </r>
  <r>
    <n v="1876"/>
    <d v="2019-05-06T00:00:00"/>
    <d v="2019-05-06T00:00:00"/>
    <s v="Tribunal Administrativo de Antioquia"/>
    <s v="05001233300020190095500"/>
    <s v="2019"/>
    <s v="CONSTITUCIONAL"/>
    <s v="Yeison Iván Velasquez Rodriguez y Otro."/>
    <s v="Yeison Iván Velasquez Rodriguez y Otro."/>
    <m/>
    <x v="5"/>
    <s v="VIOLACIÓN DERECHOS COLECTIVOS"/>
    <s v="BAJO"/>
    <s v="BAJO"/>
    <s v="BAJO"/>
    <s v="MEDIO   "/>
    <n v="0.20749999999999999"/>
    <x v="3"/>
    <x v="102"/>
    <n v="0"/>
    <x v="5"/>
    <n v="0"/>
    <s v="NO"/>
    <n v="0"/>
    <n v="1"/>
    <s v="JHONATAN ANDRÉS SIERRA RAMÍREZ"/>
    <m/>
    <d v="2019-09-16T00:00:00"/>
    <n v="229259"/>
    <s v="INFRAESTRUCTURA"/>
    <m/>
    <d v="2019-12-30T00:00:00"/>
    <s v="2019-05"/>
    <s v="1"/>
    <s v="2019-11"/>
    <n v="1.0107379929714957"/>
    <n v="0"/>
    <n v="0"/>
    <d v="2020-05-05T00:00:00"/>
    <n v="0.34794520547945207"/>
    <n v="5.531905870390931E-2"/>
    <n v="0"/>
    <n v="0.20749999999999999"/>
    <s v="BAJA"/>
    <s v="Cuentas de Orden"/>
    <n v="0"/>
  </r>
  <r>
    <n v="1877"/>
    <d v="2019-06-06T00:00:00"/>
    <d v="2019-05-29T00:00:00"/>
    <s v="Tribunal Administrativo de Antioquia"/>
    <s v="05001233300020190138800"/>
    <s v="2019"/>
    <s v="CONSTITUCIONAL"/>
    <s v="YOURNEY DE JESUS CARDALES PUERTA"/>
    <m/>
    <m/>
    <x v="5"/>
    <s v="VIOLACIÓN DERECHOS COLECTIVOS"/>
    <s v="BAJO"/>
    <s v="BAJO"/>
    <s v="BAJO"/>
    <s v="BAJO"/>
    <n v="0.05"/>
    <x v="1"/>
    <x v="102"/>
    <n v="0"/>
    <x v="1"/>
    <n v="0"/>
    <s v="NO"/>
    <n v="0"/>
    <n v="1"/>
    <s v="JHONATAN ANDRÉS SIERRA RAMÍREZ"/>
    <m/>
    <d v="2019-09-16T00:00:00"/>
    <n v="229259"/>
    <s v="MINAS"/>
    <m/>
    <d v="2019-12-30T00:00:00"/>
    <s v="2019-06"/>
    <s v="1"/>
    <s v="2019-11"/>
    <n v="1.0080810047707138"/>
    <n v="0"/>
    <n v="0"/>
    <d v="2020-06-05T00:00:00"/>
    <n v="0.43287671232876712"/>
    <n v="5.531905870390931E-2"/>
    <n v="0"/>
    <n v="0.05"/>
    <s v="REMOTA"/>
    <s v="No se registra"/>
    <n v="0"/>
  </r>
  <r>
    <n v="1878"/>
    <d v="2019-10-18T00:00:00"/>
    <d v="2019-10-09T00:00:00"/>
    <s v="Tribunal Administrativo de Antioquia"/>
    <s v="05001233300020190258000"/>
    <s v="2019"/>
    <s v="ADMINISTRATIVA"/>
    <s v="SARA BUSTAMANTE BLANCO"/>
    <s v="No aplica"/>
    <s v="No aplica"/>
    <x v="6"/>
    <s v="ORDENANZA"/>
    <s v="MEDIO   "/>
    <s v="MEDIO   "/>
    <s v="MEDIO   "/>
    <s v="MEDIO   "/>
    <n v="0.5"/>
    <x v="2"/>
    <x v="102"/>
    <n v="0"/>
    <x v="13"/>
    <n v="0"/>
    <s v="NO "/>
    <n v="0"/>
    <n v="4"/>
    <s v="JHONATAN ANDRÉS SIERRA RAMÍREZ"/>
    <m/>
    <d v="2019-09-16T00:00:00"/>
    <n v="229259"/>
    <s v="HACIENDA"/>
    <m/>
    <d v="2019-12-30T00:00:00"/>
    <s v="2019-10"/>
    <s v="4"/>
    <s v="2019-11"/>
    <n v="1.0010635212220826"/>
    <n v="0"/>
    <n v="0"/>
    <d v="2023-10-17T00:00:00"/>
    <n v="3.8"/>
    <n v="5.531905870390931E-2"/>
    <n v="0"/>
    <n v="0.5"/>
    <s v="MEDIA"/>
    <s v="Cuentas de Orden"/>
    <n v="0"/>
  </r>
  <r>
    <n v="1879"/>
    <d v="2010-09-28T00:00:00"/>
    <d v="2010-08-17T00:00:00"/>
    <s v="CORTE SUPREMA DE JUSTICIA SALA DE CASACIÓN LABORAL  "/>
    <s v="05001310500520090100000"/>
    <s v="2019"/>
    <s v="LABORAL"/>
    <s v="BEATRIZ ELENA CASTRILLON"/>
    <s v="GLORIA CECILIA GALLEGO "/>
    <n v="15803"/>
    <x v="2"/>
    <s v="OTRAS"/>
    <s v="BAJO"/>
    <s v="BAJO"/>
    <s v="BAJO"/>
    <s v="BAJO"/>
    <n v="0.05"/>
    <x v="1"/>
    <x v="2"/>
    <n v="0"/>
    <x v="12"/>
    <n v="0"/>
    <m/>
    <m/>
    <n v="11"/>
    <s v="JORGE MARIO AGUDELO ZAPATA"/>
    <n v="3285"/>
    <d v="2011-06-22T00:00:00"/>
    <n v="127022"/>
    <s v="GESTION HUMANA Y DLLO ORGANIZACIONAL"/>
    <s v="PRIMA DE ANTIGÜEDAD"/>
    <d v="2019-12-30T00:00:00"/>
    <s v="2010-09"/>
    <s v="11"/>
    <s v="2019-11"/>
    <n v="0.99130591964926495"/>
    <n v="5947835.5178955896"/>
    <n v="0"/>
    <d v="2021-09-25T00:00:00"/>
    <n v="1.7397260273972603"/>
    <n v="5.531905870390931E-2"/>
    <n v="0"/>
    <n v="0.05"/>
    <s v="REMOTA"/>
    <s v="No se registra"/>
    <n v="0"/>
  </r>
  <r>
    <n v="1880"/>
    <d v="2009-11-10T00:00:00"/>
    <d v="2009-08-25T00:00:00"/>
    <s v="CONSEJO DE ESTADO BOGOTA DC  "/>
    <s v="05001233100020090117300"/>
    <s v="2019"/>
    <s v="ADMINISTRATIVA"/>
    <s v="LUIS FELIPE UPEGUI"/>
    <s v="JUAN FERNADO BETANCUR GONZALEZ"/>
    <n v="98060"/>
    <x v="1"/>
    <s v="ACCIDENTE DE TRANSITO"/>
    <s v="BAJO"/>
    <s v="BAJO"/>
    <s v="BAJO"/>
    <s v="BAJO"/>
    <n v="0.05"/>
    <x v="1"/>
    <x v="1479"/>
    <n v="0"/>
    <x v="1"/>
    <n v="0"/>
    <m/>
    <m/>
    <s v="11 años"/>
    <s v="JORGE MARIO AGUDELO ZAPATA"/>
    <n v="3285"/>
    <d v="2011-06-22T00:00:00"/>
    <n v="127022"/>
    <s v="INFRAESTRUCTURA"/>
    <m/>
    <d v="2019-12-30T00:00:00"/>
    <s v="2009-11"/>
    <s v="11"/>
    <s v="2019-11"/>
    <n v="1.0159171772196676"/>
    <n v="284456809.62150693"/>
    <n v="0"/>
    <d v="2020-11-07T00:00:00"/>
    <n v="0.8575342465753425"/>
    <n v="5.531905870390931E-2"/>
    <n v="0"/>
    <n v="0.05"/>
    <s v="REMOTA"/>
    <s v="No se registra"/>
    <n v="0"/>
  </r>
  <r>
    <n v="1881"/>
    <d v="2009-03-31T00:00:00"/>
    <d v="2009-02-27T00:00:00"/>
    <s v="CORTE SUPREMA DE JUSTICIA SALA DE CASACIÓN LABORAL BOGOTA DC  "/>
    <s v="05001310501120090020100"/>
    <s v="2019"/>
    <s v="LABORAL"/>
    <s v="JOSE MANUEL USUGA ORTIZ"/>
    <s v="GLORIA CECILIA GALLEGO "/>
    <n v="15803"/>
    <x v="2"/>
    <s v="FUERO SINDICAL"/>
    <s v="BAJO"/>
    <s v="BAJO"/>
    <s v="BAJO"/>
    <s v="BAJO"/>
    <n v="0.05"/>
    <x v="1"/>
    <x v="214"/>
    <n v="0"/>
    <x v="12"/>
    <n v="0"/>
    <m/>
    <m/>
    <s v="11 años"/>
    <s v="JORGE MARIO AGUDELO ZAPATA"/>
    <n v="3285"/>
    <d v="2011-06-22T00:00:00"/>
    <n v="127022"/>
    <s v="INFRAESTRUCTURA"/>
    <m/>
    <d v="2019-12-30T00:00:00"/>
    <s v="2009-03"/>
    <s v="11"/>
    <s v="2019-11"/>
    <n v="1.0157221805795311"/>
    <n v="10157221.805795312"/>
    <n v="0"/>
    <d v="2020-03-28T00:00:00"/>
    <n v="0.24383561643835616"/>
    <n v="5.531905870390931E-2"/>
    <n v="0"/>
    <n v="0.05"/>
    <s v="REMOTA"/>
    <s v="No se registra"/>
    <n v="0"/>
  </r>
  <r>
    <n v="1882"/>
    <d v="2010-12-01T00:00:00"/>
    <s v="201/11/2010"/>
    <s v="JUZGADO 25 ADMINISTRATIVO MEDELLIN ANTIOQUIA  "/>
    <s v="05001333102520100052200"/>
    <s v="2019"/>
    <s v="ADMINISTRATIVA"/>
    <s v="GISAICO S.A, DAIRO ALBERTO GARCIA TRUJILLO"/>
    <s v="JAIME ROJAS LOPEZ"/>
    <n v="81729"/>
    <x v="4"/>
    <s v="ADJUDICACIÓN"/>
    <s v="BAJO"/>
    <s v="BAJO"/>
    <s v="BAJO"/>
    <s v="BAJO"/>
    <n v="0.05"/>
    <x v="1"/>
    <x v="214"/>
    <n v="0"/>
    <x v="4"/>
    <n v="0"/>
    <m/>
    <m/>
    <s v="12 años"/>
    <s v="JORGE MARIO AGUDELO ZAPATA"/>
    <n v="3285"/>
    <d v="2011-06-22T00:00:00"/>
    <n v="127022"/>
    <s v="INFRAESTRUCTURA"/>
    <m/>
    <d v="2019-12-30T00:00:00"/>
    <s v="2010-12"/>
    <s v="12"/>
    <s v="2019-11"/>
    <n v="0.98387905520851926"/>
    <n v="9838790.5520851929"/>
    <n v="0"/>
    <d v="2022-11-28T00:00:00"/>
    <n v="2.9150684931506849"/>
    <n v="5.531905870390931E-2"/>
    <n v="0"/>
    <n v="0.05"/>
    <s v="REMOTA"/>
    <s v="No se registra"/>
    <n v="0"/>
  </r>
  <r>
    <n v="1883"/>
    <d v="2010-08-18T00:00:00"/>
    <d v="2010-07-19T00:00:00"/>
    <s v="CORTE SUPREMA DE JUSTICIA SALA DE CASACIÓN LABORAL BOGOTA DC  "/>
    <s v="05001310500520100070000"/>
    <s v="2019"/>
    <s v="LABORAL"/>
    <s v="OSCAR DE JESUS JARAMILLO, MARTIN EMILIO JARAMILLO LOPEZ, WALTER DE JESUS MARTINEZ PEREZ"/>
    <s v="GLORIA CECILIA GALLEGO "/>
    <n v="15803"/>
    <x v="2"/>
    <s v="FUERO SINDICAL"/>
    <s v="BAJO"/>
    <s v="BAJO"/>
    <s v="BAJO"/>
    <s v="BAJO"/>
    <n v="0.05"/>
    <x v="1"/>
    <x v="608"/>
    <n v="0"/>
    <x v="12"/>
    <n v="0"/>
    <m/>
    <m/>
    <s v="11 años"/>
    <s v="JORGE MARIO AGUDELO ZAPATA"/>
    <n v="3285"/>
    <d v="2011-06-22T00:00:00"/>
    <n v="127022"/>
    <s v="INFRAESTRUCTURA"/>
    <s v="PRIMA DE VIDA CARA"/>
    <d v="2019-12-30T00:00:00"/>
    <s v="2010-08"/>
    <s v="11"/>
    <s v="2019-11"/>
    <n v="0.98996037337970366"/>
    <n v="14849405.600695554"/>
    <n v="0"/>
    <d v="2021-08-15T00:00:00"/>
    <n v="1.6273972602739726"/>
    <n v="5.531905870390931E-2"/>
    <n v="0"/>
    <n v="0.05"/>
    <s v="REMOTA"/>
    <s v="No se registra"/>
    <n v="0"/>
  </r>
  <r>
    <n v="1884"/>
    <d v="2010-09-28T00:00:00"/>
    <d v="2010-08-17T00:00:00"/>
    <s v="CORTE SUPREMA DE JUSTICIA SALA DE CASACIÓN LABORAL BOGOTA DC  "/>
    <s v="05001310500420100078700"/>
    <s v="2019"/>
    <s v="LABORAL"/>
    <s v="BEATRIZ ELENA CASTRILLON"/>
    <s v="GLORIA CECILIA GALLEGO "/>
    <n v="15803"/>
    <x v="2"/>
    <s v="RECONOCIMIENTO Y PAGO DE PENSIÓN"/>
    <s v="BAJO"/>
    <s v="BAJO"/>
    <s v="BAJO"/>
    <s v="BAJO"/>
    <n v="0.05"/>
    <x v="1"/>
    <x v="214"/>
    <n v="5"/>
    <x v="12"/>
    <n v="0"/>
    <m/>
    <m/>
    <s v="11 años"/>
    <s v="JORGE MARIO AGUDELO ZAPATA"/>
    <n v="3285"/>
    <d v="2011-06-22T00:00:00"/>
    <n v="127022"/>
    <s v="GESTION HUMANA Y DLLO ORGANIZACIONAL"/>
    <s v="PRIMA DE VIDA CARA"/>
    <d v="2019-12-30T00:00:00"/>
    <s v="2010-09"/>
    <s v="11"/>
    <s v="2019-11"/>
    <n v="0.99130591964926495"/>
    <n v="9913059.1964926496"/>
    <n v="49565295.982463248"/>
    <d v="2021-09-25T00:00:00"/>
    <n v="1.7397260273972603"/>
    <n v="5.531905870390931E-2"/>
    <n v="47970578.777327925"/>
    <n v="0.05"/>
    <s v="REMOTA"/>
    <s v="No se registra"/>
    <n v="0"/>
  </r>
  <r>
    <n v="1885"/>
    <d v="2011-07-08T00:00:00"/>
    <d v="2011-02-25T00:00:00"/>
    <s v="JUZGADO 5 ADMINISTRATIVO  DE MEDELLIN ANTIOQUIA  "/>
    <s v="05001333102520110012100"/>
    <s v="2019"/>
    <s v="ADMINISTRATIVA"/>
    <s v="LUZ AMPARO SANCHEZ SALDARRIAGA, JUAN CAMILO, FREDY ALONSO, ANGELA PATRICIA OCAMPO SANCHEZ, MARIA PAZ MONTOYA OCAMPO, LUIS ANGEL AREIZA, XIMENA AREIZA OCAMPO, LINA AREIZA OCAMPO, ROSA COLORADO BOLIVAR, ALBA OCAMPO COLORADO, LUIS ORLANDO OCAMPO COLORADO, RODRIGO OCAMOPO COLORADO, MANUEL OCAMPO COLORADO, MARIA LIGIA OCAMPO, ANA LUISA OCAMPO COLORADO"/>
    <s v="CLAUDIA PATRICIA MARIN GOMEZ"/>
    <n v="93162"/>
    <x v="1"/>
    <s v="ACCIDENTE DE TRANSITO"/>
    <s v="BAJO"/>
    <s v="BAJO"/>
    <s v="BAJO"/>
    <s v="BAJO"/>
    <n v="0.05"/>
    <x v="1"/>
    <x v="1480"/>
    <n v="0"/>
    <x v="4"/>
    <n v="0"/>
    <m/>
    <m/>
    <s v="12 años"/>
    <s v="JORGE MARIO AGUDELO ZAPATA"/>
    <n v="3285"/>
    <d v="2011-06-22T00:00:00"/>
    <n v="127022"/>
    <s v="INFRAESTRUCTURA"/>
    <n v="0"/>
    <d v="2019-12-30T00:00:00"/>
    <s v="2011-07"/>
    <s v="12"/>
    <s v="2019-11"/>
    <n v="0.95830112849814852"/>
    <n v="160994589.58768895"/>
    <n v="0"/>
    <d v="2023-07-05T00:00:00"/>
    <n v="3.515068493150685"/>
    <n v="5.531905870390931E-2"/>
    <n v="0"/>
    <n v="0.05"/>
    <s v="REMOTA"/>
    <s v="No se registra"/>
    <n v="0"/>
  </r>
  <r>
    <n v="1886"/>
    <d v="2011-06-14T00:00:00"/>
    <d v="2011-07-26T00:00:00"/>
    <s v="CORTE SUPREMA DE JUSTICIA SALA DE CASACIÓN LABORAL BOGOTA DC  "/>
    <s v="05001310500720110061300"/>
    <s v="2019"/>
    <s v="LABORAL"/>
    <s v="FREDY ALEXIS HERRERA ZAPATA"/>
    <s v="JUAN FELIPE MOLINA ALVAREZ"/>
    <n v="68185"/>
    <x v="2"/>
    <s v="RELIQUIDACIÓN DE LA PENSIÓN"/>
    <s v="BAJO"/>
    <s v="BAJO"/>
    <s v="BAJO"/>
    <s v="BAJO"/>
    <n v="0.05"/>
    <x v="1"/>
    <x v="1481"/>
    <n v="0"/>
    <x v="12"/>
    <n v="0"/>
    <m/>
    <m/>
    <s v="9 años"/>
    <s v="JORGE MARIO AGUDELO ZAPATA"/>
    <n v="3285"/>
    <d v="2011-06-22T00:00:00"/>
    <n v="127022"/>
    <s v="GESTION HUMANA Y DLLO ORGANIZACIONAL"/>
    <s v="CORTE DECLARA NULIDAD POR FALTE DE JURISDICCIÓN Y LO REMITE A JUZ ADM DE MED"/>
    <d v="2019-12-30T00:00:00"/>
    <s v="2011-06"/>
    <s v="9"/>
    <s v="2019-11"/>
    <n v="0.95963277039326234"/>
    <n v="10555960.474325886"/>
    <n v="0"/>
    <d v="2020-06-11T00:00:00"/>
    <n v="0.44931506849315067"/>
    <n v="5.531905870390931E-2"/>
    <n v="0"/>
    <n v="0.05"/>
    <s v="REMOTA"/>
    <s v="No se registra"/>
    <n v="0"/>
  </r>
  <r>
    <n v="1887"/>
    <d v="2011-03-08T00:00:00"/>
    <d v="2011-06-13T00:00:00"/>
    <s v="TRIBUNAL ADMINISTRATIVO  DE MEDELLIN ANTIOQUIA  "/>
    <s v="05001233100020100235800"/>
    <s v="2019"/>
    <s v="ADMINISTRATIVA"/>
    <s v="MUNICIPIO DE MEDELLIN"/>
    <s v="GONZALO ALONSO CARDONA ALZATE"/>
    <n v="65178"/>
    <x v="3"/>
    <s v="IMPUESTOS"/>
    <s v="BAJO"/>
    <s v="MEDIO   "/>
    <s v="MEDIO   "/>
    <s v="BAJO"/>
    <n v="0.2525"/>
    <x v="2"/>
    <x v="1482"/>
    <n v="0.08"/>
    <x v="8"/>
    <n v="326587110"/>
    <m/>
    <m/>
    <s v="9 años"/>
    <s v="JORGE MARIO AGUDELO ZAPATA"/>
    <n v="3285"/>
    <d v="2011-06-22T00:00:00"/>
    <n v="127022"/>
    <s v="HACIENDA"/>
    <m/>
    <d v="2019-12-30T00:00:00"/>
    <s v="2011-03"/>
    <s v="9"/>
    <s v="2019-11"/>
    <n v="0.96657598178737092"/>
    <n v="2247268109.4970579"/>
    <n v="179781448.75976464"/>
    <d v="2020-03-05T00:00:00"/>
    <n v="0.18082191780821918"/>
    <n v="5.531905870390931E-2"/>
    <n v="179171399.09122869"/>
    <n v="0.2525"/>
    <s v="MEDIA"/>
    <s v="Provisión contable"/>
    <n v="326587110"/>
  </r>
  <r>
    <n v="1888"/>
    <d v="2011-07-18T00:00:00"/>
    <d v="2011-06-03T00:00:00"/>
    <s v="CORTE SUPREMA DE JUSTICIA SALA DE CASACIÓN LABORAL BOGOTA DC  "/>
    <s v="05001310500220110067300"/>
    <s v="2019"/>
    <s v="LABORAL"/>
    <s v="RICARDO ABEL ZAPATA HENAO"/>
    <s v="GLORIA CECILIA GALLEGO "/>
    <n v="15803"/>
    <x v="2"/>
    <s v="RECONOCIMIENTO Y PAGO DE OTRAS PRESTACIONES SALARIALES, SOLCIALES Y SALARIOS"/>
    <s v="BAJO"/>
    <s v="BAJO"/>
    <s v="BAJO"/>
    <s v="BAJO"/>
    <n v="0.05"/>
    <x v="1"/>
    <x v="1483"/>
    <n v="0"/>
    <x v="12"/>
    <n v="0"/>
    <m/>
    <m/>
    <s v="9 años"/>
    <s v="JORGE MARIO AGUDELO ZAPATA"/>
    <n v="3285"/>
    <d v="2011-06-22T00:00:00"/>
    <n v="127022"/>
    <s v="GESTION HUMANA Y DLLO ORGANIZACIONAL"/>
    <s v="PRIMA DE VIDA CARA"/>
    <d v="2019-12-30T00:00:00"/>
    <s v="2011-07"/>
    <s v="9"/>
    <s v="2019-11"/>
    <n v="0.95830112849814852"/>
    <n v="10253822.074930189"/>
    <n v="0"/>
    <d v="2020-07-15T00:00:00"/>
    <n v="0.54246575342465753"/>
    <n v="5.531905870390931E-2"/>
    <n v="0"/>
    <n v="0.05"/>
    <s v="REMOTA"/>
    <s v="No se registra"/>
    <n v="0"/>
  </r>
  <r>
    <n v="1889"/>
    <d v="2008-08-27T00:00:00"/>
    <d v="2008-08-06T00:00:00"/>
    <s v="CORTE SUPREMA DE JUSTICIA SALA DE CASACION LABORAL BOGOTA DC  "/>
    <s v="05001310500620080090100"/>
    <s v="2019"/>
    <s v="LABORAL"/>
    <s v="JORGE RODRIGO ARANGO CASTAÑO"/>
    <s v="GLORIA CECILIA GALLEGO "/>
    <n v="15803"/>
    <x v="2"/>
    <s v="RECONOCIMIENTO Y PAGO DE PENSIÓN"/>
    <s v="BAJO"/>
    <s v="BAJO"/>
    <s v="BAJO"/>
    <s v="BAJO"/>
    <n v="0.05"/>
    <x v="1"/>
    <x v="214"/>
    <n v="0"/>
    <x v="12"/>
    <n v="0"/>
    <m/>
    <m/>
    <n v="12"/>
    <s v="JORGE MARIO AGUDELO ZAPATA"/>
    <n v="3285"/>
    <d v="2011-06-22T00:00:00"/>
    <n v="127022"/>
    <s v="GESTION HUMANA Y DLLO ORGANIZACIONAL"/>
    <s v="PRIMA DE VIDA CARA"/>
    <d v="2019-12-30T00:00:00"/>
    <s v="2008-08"/>
    <s v="12"/>
    <s v="2019-11"/>
    <n v="1.0444942231923759"/>
    <n v="10444942.231923759"/>
    <n v="0"/>
    <d v="2020-08-24T00:00:00"/>
    <n v="0.65205479452054793"/>
    <n v="5.531905870390931E-2"/>
    <n v="0"/>
    <n v="0.05"/>
    <s v="REMOTA"/>
    <s v="No se registra"/>
    <n v="0"/>
  </r>
  <r>
    <n v="1890"/>
    <d v="2011-08-10T00:00:00"/>
    <d v="2011-07-22T00:00:00"/>
    <s v="JUZGADO 2 ADMINISTRATIVO DE DESCONGESTION DE MEDELLIN ANTIOQUIA  "/>
    <s v="05001333102020110036500"/>
    <s v="2019"/>
    <s v="ADMINISTRATIVA"/>
    <s v="DARWIN ANTONIO RENTERIA"/>
    <s v="LUZ MARLENY GIRALDO VELEZ"/>
    <n v="114333"/>
    <x v="1"/>
    <s v="FALLA EN EL SERVICIO OTRAS CAUSAS"/>
    <s v="BAJO"/>
    <s v="BAJO"/>
    <s v="BAJO"/>
    <s v="BAJO"/>
    <n v="0.05"/>
    <x v="1"/>
    <x v="214"/>
    <n v="0"/>
    <x v="1"/>
    <n v="0"/>
    <m/>
    <m/>
    <s v="11 años"/>
    <s v="JORGE MARIO AGUDELO ZAPATA"/>
    <n v="3285"/>
    <d v="2011-06-22T00:00:00"/>
    <n v="127022"/>
    <s v="INFRAESTRUCTURA"/>
    <s v="DAÑO A ESTANQUE DE PECES POR EL CONTRATISTA DEL DPTO"/>
    <d v="2019-12-30T00:00:00"/>
    <s v="2011-08"/>
    <s v="11"/>
    <s v="2019-11"/>
    <n v="0.9585979827724741"/>
    <n v="9585979.8277247418"/>
    <n v="0"/>
    <d v="2022-08-07T00:00:00"/>
    <n v="2.6054794520547944"/>
    <n v="5.531905870390931E-2"/>
    <n v="0"/>
    <n v="0.05"/>
    <s v="REMOTA"/>
    <s v="No se registra"/>
    <n v="0"/>
  </r>
  <r>
    <n v="1891"/>
    <d v="2012-09-03T00:00:00"/>
    <d v="2012-08-09T00:00:00"/>
    <s v="JUZGADO 12 ADMINISTRATIVO ORAL DE MEDELLIN ANTIOQUIA  "/>
    <s v="05001333301220120012700"/>
    <s v="2019"/>
    <s v="ADMINISTRATIVA"/>
    <s v="SANTIAGO MARIN CLAVIJO, OBEIDA PATIÑO VALENCIA, JENNY LILIANA MARIN PATIÑO  "/>
    <s v="JAVIER VILLEGAS POSADA"/>
    <n v="20944"/>
    <x v="1"/>
    <s v="ACCIDENTE DE TRANSITO"/>
    <s v="BAJO"/>
    <s v="BAJO"/>
    <s v="BAJO"/>
    <s v="BAJO"/>
    <n v="0.05"/>
    <x v="1"/>
    <x v="1484"/>
    <n v="0"/>
    <x v="5"/>
    <n v="0"/>
    <m/>
    <m/>
    <s v="12 años"/>
    <s v="JORGE MARIO AGUDELO ZAPATA"/>
    <n v="3285"/>
    <d v="2011-06-22T00:00:00"/>
    <n v="127022"/>
    <s v="INFRAESTRUCTURA"/>
    <s v="MUERTE EN ACCIDENTE DE TRANSITO EN LA VIA "/>
    <d v="2019-12-30T00:00:00"/>
    <s v="2012-09"/>
    <s v="12"/>
    <s v="2019-11"/>
    <n v="0.92705553838056498"/>
    <n v="19667765.071627352"/>
    <n v="0"/>
    <d v="2024-08-31T00:00:00"/>
    <n v="4.6739726027397257"/>
    <n v="5.531905870390931E-2"/>
    <n v="0"/>
    <n v="0.05"/>
    <s v="REMOTA"/>
    <s v="No se registra"/>
    <n v="0"/>
  </r>
  <r>
    <n v="1892"/>
    <d v="2013-03-21T00:00:00"/>
    <d v="2012-12-06T00:00:00"/>
    <s v="JUZGADO 28 ADMINISTRATIVO ORAL DE MEDELLIN ANTIOQUIA  "/>
    <s v="05001333302820120044500"/>
    <s v="2019"/>
    <s v="ADMINISTRATIVA"/>
    <s v="ALBER PIEDRAHITA, DORIS ELENA QUINTERO CORTEZ, LAURA GOMEZ QUINTERO, MIGUEL ANGEL CAICEDO, JOSE ANDRES CAICEDO, WANDA THLINSAY ROSA PIEDRAHITA, CARMEN CAICEDO PIEDRAHITA, "/>
    <s v="JAVIER VILLEGAS POSADA"/>
    <n v="20944"/>
    <x v="1"/>
    <s v="FALLA EN EL SERVICIO OTRAS CAUSAS"/>
    <s v="BAJO"/>
    <s v="BAJO"/>
    <s v="BAJO"/>
    <s v="BAJO"/>
    <n v="0.05"/>
    <x v="1"/>
    <x v="1485"/>
    <n v="0"/>
    <x v="4"/>
    <n v="0"/>
    <m/>
    <m/>
    <s v="11 años"/>
    <s v="JORGE MARIO AGUDELO ZAPATA"/>
    <n v="3285"/>
    <d v="2011-06-22T00:00:00"/>
    <n v="127022"/>
    <s v="DAPARD"/>
    <s v="INDEMNIZACIÓN POR MUERTE EN LA GABRIELA BELLO POR DESLIZAMIENTO DE TIERRA                               GT OK"/>
    <d v="2019-12-30T00:00:00"/>
    <s v="2013-03"/>
    <s v="11"/>
    <s v="2019-11"/>
    <n v="0.91726692620814376"/>
    <n v="21320258.061718956"/>
    <n v="0"/>
    <d v="2024-03-18T00:00:00"/>
    <n v="4.2191780821917808"/>
    <n v="5.531905870390931E-2"/>
    <n v="0"/>
    <n v="0.05"/>
    <s v="REMOTA"/>
    <s v="No se registra"/>
    <n v="0"/>
  </r>
  <r>
    <n v="1893"/>
    <d v="2013-02-07T00:00:00"/>
    <d v="2012-11-01T00:00:00"/>
    <s v="JUZGADO 27 ADMINISTRATIVO ORAL DE MEDELLIN ANTIOQUIA  "/>
    <s v="05001333302720120049200"/>
    <s v="2019"/>
    <s v="ADMINISTRATIVA"/>
    <s v="JULIA EDILMA ZABALA AREIZA"/>
    <s v="WALTER RAUL MEJIA CARDONA"/>
    <n v="90025"/>
    <x v="1"/>
    <s v="FALLA EN EL SERVICIO OTRAS CAUSAS"/>
    <s v="MEDIO   "/>
    <s v="BAJO"/>
    <s v="ALTO"/>
    <s v="BAJO"/>
    <n v="0.23500000000000001"/>
    <x v="3"/>
    <x v="1486"/>
    <n v="0.1"/>
    <x v="11"/>
    <n v="156953555"/>
    <m/>
    <m/>
    <s v="9 años"/>
    <s v="JORGE MARIO AGUDELO ZAPATA"/>
    <n v="3285"/>
    <d v="2011-06-22T00:00:00"/>
    <n v="127022"/>
    <s v="DAPARD"/>
    <s v="INDEMNIZACIÓN POR MUERTE EN LA GABRIELA BELLO POR DESLIZAMIENTO DE TIERRA                               GT OK"/>
    <d v="2019-12-30T00:00:00"/>
    <s v="2013-02"/>
    <s v="9"/>
    <s v="2019-11"/>
    <n v="0.91915411083420195"/>
    <n v="102026106.30259642"/>
    <n v="10202610.630259642"/>
    <d v="2022-02-05T00:00:00"/>
    <n v="2.1041095890410957"/>
    <n v="5.531905870390931E-2"/>
    <n v="9806946.7872996982"/>
    <n v="0.23500000000000001"/>
    <s v="BAJA"/>
    <s v="Provisión contable"/>
    <n v="156953555"/>
  </r>
  <r>
    <n v="1894"/>
    <d v="2003-01-28T00:00:00"/>
    <d v="2002-07-23T00:00:00"/>
    <s v="CONSEJO DE ESTADO BOGOTA DC  "/>
    <s v="05001233100020010223900"/>
    <s v="2019"/>
    <s v="ADMINISTRATIVA"/>
    <s v="GUSTAVO VALENCIA VARGAS"/>
    <s v="FERNANDO PELAEZ ARANGO"/>
    <n v="32332"/>
    <x v="4"/>
    <s v="INCUMPLIMIENTO"/>
    <s v="BAJO"/>
    <s v="MEDIO   "/>
    <s v="BAJO"/>
    <s v="MEDIO   "/>
    <n v="0.36499999999999999"/>
    <x v="2"/>
    <x v="1487"/>
    <n v="0.1"/>
    <x v="11"/>
    <n v="5684975106"/>
    <m/>
    <m/>
    <s v="18 AÑOS"/>
    <s v="JORGE MARIO AGUDELO ZAPATA"/>
    <n v="3285"/>
    <d v="2011-06-22T00:00:00"/>
    <n v="127022"/>
    <s v="PRODUCTIVIDAD Y COMPETITIVIDAD"/>
    <s v="INGENIO VEGACHI"/>
    <d v="2019-12-30T00:00:00"/>
    <s v="2003-01"/>
    <s v="18"/>
    <s v="2019-11"/>
    <n v="1.4334087430374498"/>
    <n v="6590335626.7178259"/>
    <n v="659033562.67178261"/>
    <d v="2021-01-23T00:00:00"/>
    <n v="1.0684931506849316"/>
    <n v="5.531905870390931E-2"/>
    <n v="645928707.15684998"/>
    <n v="0.36499999999999999"/>
    <s v="MEDIA"/>
    <s v="Provisión contable"/>
    <n v="5684975106"/>
  </r>
  <r>
    <n v="1895"/>
    <d v="2003-03-25T00:00:00"/>
    <d v="2002-06-13T00:00:00"/>
    <s v="TRIBUNAL ADMNISTRATIVO DE ANTIOQUIA  "/>
    <s v="05001233100020020253200"/>
    <s v="2019"/>
    <s v="ADMINISTRATIVA"/>
    <s v="SONIA ISABEL URREA QUINTERO"/>
    <s v="GUSTAVO RUIZ MUÑOZ"/>
    <n v="19690"/>
    <x v="4"/>
    <s v="INCUMPLIMIENTO"/>
    <s v="BAJO"/>
    <s v="MEDIO   "/>
    <s v="BAJO"/>
    <s v="MEDIO   "/>
    <n v="0.36499999999999999"/>
    <x v="2"/>
    <x v="309"/>
    <n v="0.2"/>
    <x v="5"/>
    <n v="0"/>
    <m/>
    <m/>
    <s v="22 AÑOS"/>
    <s v="JORGE MARIO AGUDELO ZAPATA"/>
    <n v="3285"/>
    <d v="2011-06-22T00:00:00"/>
    <n v="127022"/>
    <s v="PRODUCTIVIDAD Y COMPETITIVIDAD"/>
    <s v="INGENIO VEGACHI"/>
    <d v="2019-12-30T00:00:00"/>
    <s v="2003-03"/>
    <s v="22"/>
    <s v="2019-11"/>
    <n v="1.4029743191065767"/>
    <n v="1402974319.1065767"/>
    <n v="280594863.82131535"/>
    <d v="2025-03-19T00:00:00"/>
    <n v="5.2219178082191782"/>
    <n v="5.531905870390931E-2"/>
    <n v="254360174.31709889"/>
    <n v="0.36499999999999999"/>
    <s v="MEDIA"/>
    <s v="Cuentas de Orden"/>
    <n v="254360174.31709889"/>
  </r>
  <r>
    <n v="1896"/>
    <d v="2013-03-18T00:00:00"/>
    <d v="2012-09-27T00:00:00"/>
    <s v="TRIBUNAL ADMINISTRATIVO ORAL DE ANTIOQUIA  "/>
    <s v="05001233300020120059500"/>
    <s v="2019"/>
    <s v="ADMINISTRATIVA"/>
    <s v="LUZ ELENA PEREZ PALACIO"/>
    <s v="GABRIEL JAIME RODRIGUEZ ORTIZ"/>
    <n v="132122"/>
    <x v="0"/>
    <s v="RECONOCIMIENTO Y PAGO DE PENSIÓN"/>
    <s v="BAJO"/>
    <s v="BAJO"/>
    <s v="BAJO"/>
    <s v="BAJO"/>
    <n v="0.05"/>
    <x v="1"/>
    <x v="1488"/>
    <n v="0"/>
    <x v="7"/>
    <n v="0"/>
    <m/>
    <m/>
    <s v="9 años"/>
    <s v="JORGE MARIO AGUDELO ZAPATA"/>
    <n v="3285"/>
    <d v="2011-06-22T00:00:00"/>
    <n v="127022"/>
    <s v="EDUCACION"/>
    <s v="FONPREMAG"/>
    <d v="2019-12-30T00:00:00"/>
    <s v="2013-03"/>
    <s v="9"/>
    <s v="2019-11"/>
    <n v="0.91726692620814376"/>
    <n v="68519839.387748346"/>
    <n v="0"/>
    <d v="2022-03-16T00:00:00"/>
    <n v="2.2109589041095892"/>
    <n v="5.531905870390931E-2"/>
    <n v="0"/>
    <n v="0.05"/>
    <s v="REMOTA"/>
    <s v="No se registra"/>
    <n v="0"/>
  </r>
  <r>
    <n v="1897"/>
    <d v="2012-10-03T00:00:00"/>
    <d v="2012-09-06T00:00:00"/>
    <s v="JUZGADO 20 ADMINISTRATIVO ORAL DE MEDELLIN ANTIOQUIA  "/>
    <s v="05001333302020120019400"/>
    <s v="2019"/>
    <s v="ADMINISTRATIVA"/>
    <s v="RAFAEL DE JESUS IMBETT PINEDO, "/>
    <s v="JUAN CARLOS ARABIA CAMPO"/>
    <n v="199990"/>
    <x v="1"/>
    <s v="OTRAS"/>
    <s v="BAJO"/>
    <s v="BAJO"/>
    <s v="BAJO"/>
    <s v="BAJO"/>
    <n v="0.05"/>
    <x v="1"/>
    <x v="1489"/>
    <n v="0"/>
    <x v="5"/>
    <n v="0"/>
    <m/>
    <m/>
    <s v="12 años"/>
    <s v="JORGE MARIO AGUDELO ZAPATA"/>
    <n v="3285"/>
    <d v="2011-06-22T00:00:00"/>
    <n v="127022"/>
    <s v="INFRAESTRUCTURA"/>
    <s v="ROMPIMIENTO DEL DIQUE DE LA MOJANA NECHI-CORDOBA"/>
    <d v="2019-12-30T00:00:00"/>
    <s v="2012-10"/>
    <s v="12"/>
    <s v="2019-11"/>
    <n v="0.92554336184505692"/>
    <n v="339415261.6558193"/>
    <n v="0"/>
    <d v="2024-09-30T00:00:00"/>
    <n v="4.7561643835616438"/>
    <n v="5.531905870390931E-2"/>
    <n v="0"/>
    <n v="0.05"/>
    <s v="REMOTA"/>
    <s v="No se registra"/>
    <n v="0"/>
  </r>
  <r>
    <n v="1898"/>
    <d v="2013-05-27T00:00:00"/>
    <d v="2012-12-03T00:00:00"/>
    <s v="CONSEJO DE ESTADO BOGOTA DC  "/>
    <s v="05001233300020120079701"/>
    <s v="2019"/>
    <s v="ADMINISTRATIVA"/>
    <s v="MUNICIPIO DE SONSON"/>
    <s v="RAUL EUGENIO SERNA SALAZAR"/>
    <n v="96075"/>
    <x v="3"/>
    <s v="OTRAS"/>
    <s v="BAJO"/>
    <s v="BAJO"/>
    <s v="BAJO"/>
    <s v="BAJO"/>
    <n v="0.05"/>
    <x v="1"/>
    <x v="1490"/>
    <n v="0"/>
    <x v="1"/>
    <n v="0"/>
    <m/>
    <m/>
    <s v="7 años"/>
    <s v="JORGE MARIO AGUDELO ZAPATA"/>
    <n v="3285"/>
    <d v="2011-06-22T00:00:00"/>
    <n v="127022"/>
    <s v="GESTION HUMANA Y DLLO ORGANIZACIONAL"/>
    <s v="NULIDAD DE LA RESOLUCIÓN QUE LIQUIDO CUOTAS PARTES PENSIONALES"/>
    <d v="2019-12-30T00:00:00"/>
    <s v="2013-05"/>
    <s v="7"/>
    <s v="2019-11"/>
    <n v="0.91240966767570753"/>
    <n v="230729850.19218457"/>
    <n v="0"/>
    <d v="2020-05-25T00:00:00"/>
    <n v="0.40273972602739727"/>
    <n v="5.531905870390931E-2"/>
    <n v="0"/>
    <n v="0.05"/>
    <s v="REMOTA"/>
    <s v="No se registra"/>
    <n v="0"/>
  </r>
  <r>
    <n v="1899"/>
    <d v="2013-02-27T00:00:00"/>
    <d v="2013-01-29T00:00:00"/>
    <s v="JUZGADO 23 ADMINISTRATIVO ORAL DE MEDELLIN ANTIOQUIA  "/>
    <s v="05001333302320120049700"/>
    <s v="2019"/>
    <s v="ADMINISTRATIVA"/>
    <s v="MARIA SAMANTA ECHAVARRIA JIMENEZ"/>
    <s v="JAVIER VILLEGAS POSADA"/>
    <n v="20944"/>
    <x v="1"/>
    <s v="FALLA EN EL SERVICIO OTRAS CAUSAS"/>
    <s v="BAJO"/>
    <s v="BAJO"/>
    <s v="BAJO"/>
    <s v="BAJO"/>
    <n v="0.05"/>
    <x v="1"/>
    <x v="1491"/>
    <n v="0"/>
    <x v="6"/>
    <n v="0"/>
    <m/>
    <m/>
    <s v="9 años"/>
    <s v="JORGE MARIO AGUDELO ZAPATA"/>
    <n v="3285"/>
    <d v="2011-06-22T00:00:00"/>
    <n v="127022"/>
    <s v="DAPARD"/>
    <s v="INDEMNIZACION POR MUERTE EN LA GABRIELA BELLO POR DESLIZAMIENTO DE TIERRA                               GT OK"/>
    <d v="2019-12-30T00:00:00"/>
    <s v="2013-02"/>
    <s v="9"/>
    <s v="2019-11"/>
    <n v="0.91915411083420195"/>
    <n v="583061430.27037609"/>
    <n v="0"/>
    <d v="2022-02-25T00:00:00"/>
    <n v="2.1589041095890411"/>
    <n v="5.531905870390931E-2"/>
    <n v="0"/>
    <n v="0.05"/>
    <s v="REMOTA"/>
    <s v="No se registra"/>
    <n v="0"/>
  </r>
  <r>
    <n v="1900"/>
    <d v="2013-03-13T00:00:00"/>
    <d v="2012-12-03T00:00:00"/>
    <s v="JUZGADO 22 ADMINISTRATIVO ORAL DE MEDELLIN ANTIOQUIA  "/>
    <s v="05001333302220120044400"/>
    <s v="2019"/>
    <s v="ADMINISTRATIVA"/>
    <s v="ALICIA RUIZ QUINTERO,  CESAR AUGUSTO, ANDRES FELIPE, ESTEVEN HUMBERTO MUÑOZ RUIZ, MARTHA INES QUINTERO, NESTOR ALEXANDER QUINTERO, ALVARO RUIZ QUINTERO, ERNESTO QUINTERO, MARIA TERESA QUINTERO RIOS, ELENA, LUZ NELLY, MARIA AURA, HUMBERTO, LUIS ANGEL, OLIVA DE JESUS, HECTOR, RAMION JOSE QUINTERO RIOS, MARIA ZULEIMA MUÑETON BETANCUR, KAREN MICHEL RUIZ MUÑETON, RAMON AGUINAGA MOSQUERA, JHOAN AGUINAGA, ERNESTO QUINTERO RIOS, ANGIE LORENA QUINTERO, OLGA VALENZUELA,  JOSE MORENO, MARIA EUGENIA VARGAS, JOSE ALEXANDER MORENO, JUAN DAVID VALENZUELA"/>
    <s v="JAVIER VILLEGAS POSADA"/>
    <n v="20944"/>
    <x v="1"/>
    <s v="FALLA EN EL SERVICIO OTRAS CAUSAS"/>
    <s v="BAJO"/>
    <s v="BAJO"/>
    <s v="BAJO"/>
    <s v="BAJO"/>
    <n v="0.05"/>
    <x v="1"/>
    <x v="1492"/>
    <n v="0"/>
    <x v="1"/>
    <n v="0"/>
    <m/>
    <m/>
    <s v="8 años"/>
    <s v="JORGE MARIO AGUDELO ZAPATA"/>
    <n v="3285"/>
    <d v="2011-06-22T00:00:00"/>
    <n v="127022"/>
    <s v="DAPARD"/>
    <s v="INDEMNIZACION POR MUERTE EN LA GABRIELA BELLO POR DESLIZAMIENTO DE TIERRA                               GT OK"/>
    <d v="2019-12-30T00:00:00"/>
    <s v="2013-03"/>
    <s v="8"/>
    <s v="2019-11"/>
    <n v="0.91726692620814376"/>
    <n v="19123835.806172695"/>
    <n v="0"/>
    <d v="2021-03-11T00:00:00"/>
    <n v="1.1972602739726028"/>
    <n v="5.531905870390931E-2"/>
    <n v="0"/>
    <n v="0.05"/>
    <s v="REMOTA"/>
    <s v="No se registra"/>
    <n v="0"/>
  </r>
  <r>
    <n v="1901"/>
    <d v="2014-01-19T00:00:00"/>
    <d v="2013-12-11T00:00:00"/>
    <s v="JUZGADO 09 ADMINISTRATIVO ORAL DE MEDELLIN ANTIOQUIA  "/>
    <s v="05001333300920140119300"/>
    <s v="2019"/>
    <s v="ADMINISTRATIVA"/>
    <s v="MARIA AMPARO ARISTIZABAL GIRALDO"/>
    <s v="MARIA AMALIA CRUZ MARTINEZ"/>
    <n v="60808"/>
    <x v="0"/>
    <s v="RELIQUIDACIÓN DE LA PENSIÓN"/>
    <s v="BAJO"/>
    <s v="BAJO"/>
    <s v="BAJO"/>
    <s v="BAJO"/>
    <n v="0.05"/>
    <x v="1"/>
    <x v="1493"/>
    <m/>
    <x v="1"/>
    <n v="0"/>
    <m/>
    <m/>
    <s v="7 años"/>
    <s v="JORGE MARIO AGUDELO ZAPATA"/>
    <n v="3285"/>
    <d v="2011-06-22T00:00:00"/>
    <n v="127022"/>
    <s v="CONTRALORIA DEPARTAMENTAL"/>
    <s v="GT OK"/>
    <d v="2019-12-30T00:00:00"/>
    <s v="2014-01"/>
    <s v="7"/>
    <s v="2019-11"/>
    <n v="0.90398909415822593"/>
    <n v="167881932.72257176"/>
    <n v="0"/>
    <d v="2021-01-17T00:00:00"/>
    <n v="1.0520547945205478"/>
    <n v="5.531905870390931E-2"/>
    <n v="0"/>
    <n v="0.05"/>
    <s v="REMOTA"/>
    <s v="No se registra"/>
    <n v="0"/>
  </r>
  <r>
    <n v="1902"/>
    <d v="2015-05-13T00:00:00"/>
    <d v="2014-11-21T00:00:00"/>
    <s v="JUZGADO 22 ADMINISTRATIVO ORAL DE MEDELLIN ANTIOQUIA  "/>
    <s v="05001333302220140168500"/>
    <s v="2019"/>
    <s v="ADMINISTRATIVA"/>
    <s v="EUCARIS DEL SOCORRO RAMIREZ PINEDA"/>
    <s v="GLORIA PATRICIA MOLINA ZAPATA"/>
    <n v="94096"/>
    <x v="0"/>
    <s v="RELIQUIDACIÓN DE LA PENSIÓN"/>
    <s v="BAJO"/>
    <s v="BAJO"/>
    <s v="BAJO"/>
    <s v="BAJO"/>
    <n v="0.05"/>
    <x v="1"/>
    <x v="1494"/>
    <m/>
    <x v="1"/>
    <n v="0"/>
    <m/>
    <m/>
    <s v="5 años"/>
    <s v="JORGE MARIO AGUDELO ZAPATA"/>
    <n v="3285"/>
    <d v="2011-06-22T00:00:00"/>
    <n v="127022"/>
    <s v="GESTION HUMANA Y DLLO ORGANIZACIONAL"/>
    <s v="PENSIONES ANTIOQUIA                          GT OK"/>
    <d v="2019-12-30T00:00:00"/>
    <s v="2015-05"/>
    <s v="5"/>
    <s v="2019-11"/>
    <n v="0.84900631739746124"/>
    <n v="6147244.6742237136"/>
    <n v="0"/>
    <d v="2020-05-11T00:00:00"/>
    <n v="0.36438356164383562"/>
    <n v="5.531905870390931E-2"/>
    <n v="0"/>
    <n v="0.05"/>
    <s v="REMOTA"/>
    <s v="No se registra"/>
    <n v="0"/>
  </r>
  <r>
    <n v="1903"/>
    <d v="2015-02-11T00:00:00"/>
    <d v="2014-11-26T00:00:00"/>
    <s v="JUZGADO 24 ADMINISTRATIVO ORAL DE MEDELLIN ANTIOQUIA  "/>
    <s v="05001333302420140177000"/>
    <s v="2019"/>
    <s v="ADMINISTRATIVA"/>
    <s v="MARIA MAGDALENA AMARILES ARANGO"/>
    <s v="GLORIA PATRICIA MOLINA ZAPATA"/>
    <n v="94096"/>
    <x v="0"/>
    <s v="RELIQUIDACIÓN DE LA PENSIÓN"/>
    <s v="BAJO"/>
    <s v="BAJO"/>
    <s v="BAJO"/>
    <s v="BAJO"/>
    <n v="0.05"/>
    <x v="1"/>
    <x v="1495"/>
    <n v="0"/>
    <x v="2"/>
    <n v="0"/>
    <m/>
    <m/>
    <s v="5 años"/>
    <s v="JORGE MARIO AGUDELO ZAPATA"/>
    <n v="3285"/>
    <d v="2011-06-22T00:00:00"/>
    <n v="127022"/>
    <s v="GESTION HUMANA Y DLLO ORGANIZACIONAL"/>
    <s v="PENSIONES ANTIOQUIA    GT OK"/>
    <d v="2019-12-30T00:00:00"/>
    <s v="2015-02"/>
    <s v="5"/>
    <s v="2019-11"/>
    <n v="0.86082526471769483"/>
    <n v="11351429.023398062"/>
    <n v="0"/>
    <d v="2020-02-10T00:00:00"/>
    <n v="0.11506849315068493"/>
    <n v="5.531905870390931E-2"/>
    <n v="0"/>
    <n v="0.05"/>
    <s v="REMOTA"/>
    <s v="No se registra"/>
    <n v="0"/>
  </r>
  <r>
    <n v="1904"/>
    <d v="2015-02-26T00:00:00"/>
    <d v="2014-10-16T00:00:00"/>
    <s v="JUZGADO 29 ADMINISTRATIVO ORAL DE MEDELLIN ANTIOQUIA  "/>
    <s v="05001333302920140178200"/>
    <s v="2019"/>
    <s v="ADMINISTRATIVA"/>
    <s v="LIDA DEL SOCORRO BERMUDEZ RESTREPO"/>
    <s v="LUIS FERNANDO RAMIREZ ISAZA"/>
    <n v="97269"/>
    <x v="0"/>
    <s v="RELIQUIDACIÓN DE LA PENSIÓN"/>
    <s v="BAJO"/>
    <s v="BAJO"/>
    <s v="BAJO"/>
    <s v="BAJO"/>
    <n v="0.05"/>
    <x v="1"/>
    <x v="338"/>
    <n v="0"/>
    <x v="1"/>
    <n v="0"/>
    <m/>
    <m/>
    <s v="5 años"/>
    <s v="JORGE MARIO AGUDELO ZAPATA"/>
    <n v="3285"/>
    <d v="2011-06-22T00:00:00"/>
    <n v="127022"/>
    <s v="GESTION HUMANA Y DLLO ORGANIZACIONAL"/>
    <s v="PENSIONES ANTIOQUIA                                GT OK "/>
    <d v="2019-12-30T00:00:00"/>
    <s v="2015-02"/>
    <s v="5"/>
    <s v="2019-11"/>
    <n v="0.86082526471769483"/>
    <n v="11828910.720406407"/>
    <n v="0"/>
    <d v="2020-02-25T00:00:00"/>
    <n v="0.15616438356164383"/>
    <n v="5.531905870390931E-2"/>
    <n v="0"/>
    <n v="0.05"/>
    <s v="REMOTA"/>
    <s v="No se registra"/>
    <n v="0"/>
  </r>
  <r>
    <n v="1905"/>
    <d v="2019-07-16T00:00:00"/>
    <d v="2019-06-12T00:00:00"/>
    <s v="JUZGADO 13 ADMINISTRATIVO ORAL DE MEDELLIN ANTIOQUIA"/>
    <s v="05001333301320190023100"/>
    <s v="2019"/>
    <s v="ADMINISTRATIVA"/>
    <s v="CERVUNIÓN S.A"/>
    <s v="NYDIA VALERIA SALAMANCA"/>
    <n v="194329"/>
    <x v="3"/>
    <s v="OTRAS"/>
    <s v="BAJO"/>
    <s v="BAJO"/>
    <s v="BAJO"/>
    <s v="BAJO"/>
    <n v="0.05"/>
    <x v="1"/>
    <x v="1496"/>
    <n v="0"/>
    <x v="5"/>
    <n v="0"/>
    <s v="N.A"/>
    <s v="N.A"/>
    <s v="6 años"/>
    <s v="JORGE MARIO AGUDELO ZAPATA"/>
    <n v="3285"/>
    <d v="2011-06-22T00:00:00"/>
    <n v="127022"/>
    <s v="HACIENDA"/>
    <s v="NULIDAD DE LA RESOLUCIÓN QUE IMPONE UNA SANCIÓN POR MOVILIZAR MERCANCIA  DENTRO DE TERMINO LEGAL CERVEZAS. GT OK"/>
    <d v="2019-12-30T00:00:00"/>
    <s v="2019-07"/>
    <s v="6"/>
    <s v="2019-11"/>
    <n v="1.0058286380415777"/>
    <n v="13419765.688750731"/>
    <n v="0"/>
    <d v="2025-07-14T00:00:00"/>
    <n v="5.5424657534246577"/>
    <n v="5.531905870390931E-2"/>
    <n v="0"/>
    <n v="0.05"/>
    <s v="REMOTA"/>
    <s v="No se registra"/>
    <n v="0"/>
  </r>
  <r>
    <n v="1906"/>
    <d v="2014-12-05T00:00:00"/>
    <d v="2014-11-14T00:00:00"/>
    <s v="JUZGADO 05 ADMINISTRATIVO ORAL DE MEDELLIN ANTIOQUIA  "/>
    <s v="05001333300520140146200"/>
    <s v="2019"/>
    <s v="ADMINISTRATIVA"/>
    <s v="CARLOS MARIO SOSSA ARISMENDI"/>
    <s v="DIANA CAROLINA ALZATE QUINTERO"/>
    <n v="165819"/>
    <x v="0"/>
    <s v="PRIMA DE SERVICIOS"/>
    <s v="BAJO"/>
    <s v="BAJO"/>
    <s v="BAJO"/>
    <s v="BAJO"/>
    <n v="0.05"/>
    <x v="1"/>
    <x v="540"/>
    <n v="0"/>
    <x v="2"/>
    <n v="0"/>
    <m/>
    <m/>
    <n v="6"/>
    <s v="JORGE MARIO AGUDELO ZAPATA"/>
    <n v="3285"/>
    <m/>
    <n v="127022"/>
    <s v="EDUCACION"/>
    <s v="FONPREMAG                    GT OK"/>
    <d v="2019-12-30T00:00:00"/>
    <s v="2014-12"/>
    <s v="6"/>
    <s v="2019-11"/>
    <n v="0.87633133341218117"/>
    <n v="6348690.1336585563"/>
    <n v="0"/>
    <d v="2020-12-03T00:00:00"/>
    <n v="0.92876712328767119"/>
    <n v="5.531905870390931E-2"/>
    <n v="0"/>
    <n v="0.05"/>
    <s v="REMOTA"/>
    <s v="No se registra"/>
    <n v="0"/>
  </r>
  <r>
    <n v="1907"/>
    <d v="2013-09-13T00:00:00"/>
    <d v="2013-03-14T00:00:00"/>
    <s v="TRIBUNAL ADMINISTRATIVO ORAL DE  ANTIOQUIA  "/>
    <s v="05001233300020130041300"/>
    <s v="2019"/>
    <s v="ADMINISTRATIVA"/>
    <s v="SOCIEDAD AGROPECUARIA SANTA ANITA DE NECHI S.A.S"/>
    <s v="ESPERANZA GONZALEZ JARAMILLO"/>
    <n v="68466"/>
    <x v="1"/>
    <s v="OTRAS"/>
    <s v="BAJO"/>
    <s v="BAJO"/>
    <s v="BAJO"/>
    <s v="BAJO"/>
    <n v="0.05"/>
    <x v="1"/>
    <x v="1497"/>
    <n v="0"/>
    <x v="6"/>
    <n v="0"/>
    <m/>
    <m/>
    <s v="10 años"/>
    <s v="JORGE MARIO AGUDELO ZAPATA"/>
    <n v="3285"/>
    <d v="2011-06-22T00:00:00"/>
    <n v="127022"/>
    <s v="INFRAESTRUCTURA"/>
    <s v="ROMPIMIENTO DEL DIQUE DE LA MOJANA NECHI-CORDOBA- DESVINCILADOS POR FALTA DE LEGITIMACION EN LA CAUSA                                 GT OK"/>
    <d v="2019-12-30T00:00:00"/>
    <s v="2013-09"/>
    <s v="10"/>
    <s v="2019-11"/>
    <n v="0.90645032555477734"/>
    <n v="4794397061.9243279"/>
    <n v="0"/>
    <d v="2023-09-11T00:00:00"/>
    <n v="3.7013698630136984"/>
    <n v="5.531905870390931E-2"/>
    <n v="0"/>
    <n v="0.05"/>
    <s v="REMOTA"/>
    <s v="No se registra"/>
    <n v="0"/>
  </r>
  <r>
    <n v="1908"/>
    <d v="2014-10-06T00:00:00"/>
    <d v="2014-07-07T00:00:00"/>
    <s v="JUZGADO 9 ADMINISTRATIVO ORAL DE MEDELLIN ANTIOQUIA  "/>
    <s v="05001333300920140094800"/>
    <s v="2019"/>
    <s v="ADMINISTRATIVA"/>
    <s v="GLORIA AMPARO GARCIA VALENCIA"/>
    <s v="JOSE LUIS VIVEROS ABISAMBRA"/>
    <n v="22592"/>
    <x v="1"/>
    <s v="FALLA EN EL SERVICIO OTRAS CAUSAS"/>
    <s v="BAJO"/>
    <s v="BAJO"/>
    <s v="BAJO"/>
    <s v="BAJO"/>
    <n v="0.05"/>
    <x v="1"/>
    <x v="1498"/>
    <n v="0"/>
    <x v="6"/>
    <n v="0"/>
    <m/>
    <m/>
    <s v="10 años"/>
    <s v="JORGE MARIO AGUDELO ZAPATA"/>
    <n v="3285"/>
    <d v="2011-06-22T00:00:00"/>
    <n v="127022"/>
    <s v="GOBIERNO"/>
    <s v="MUERTE DE JOVEN EN COMUNA 13 DE MEDELLIN, FRONTERAS INVISIBLES"/>
    <d v="2019-12-30T00:00:00"/>
    <s v="2014-10"/>
    <s v="10"/>
    <s v="2019-11"/>
    <n v="0.87982724047445959"/>
    <n v="460572671.22467142"/>
    <n v="0"/>
    <d v="2024-10-03T00:00:00"/>
    <n v="4.7643835616438359"/>
    <n v="5.531905870390931E-2"/>
    <n v="0"/>
    <n v="0.05"/>
    <s v="REMOTA"/>
    <s v="No se registra"/>
    <n v="0"/>
  </r>
  <r>
    <n v="1909"/>
    <d v="2014-05-02T00:00:00"/>
    <d v="2014-02-24T00:00:00"/>
    <s v="JUZGADO 12 ADMINISTRATIVO ORAL DE MEDELLIN ANTIOQUIA  "/>
    <s v="05001333301220140023000"/>
    <s v="2019"/>
    <s v="ADMINISTRATIVA"/>
    <s v="MARIELA RUIZ RAMIREZ-SANDRA MILENA RUIA-SOR ZENAIDA RUIZ"/>
    <s v="JOSE LUIS VIVEROS ABISAMBRA"/>
    <n v="22592"/>
    <x v="1"/>
    <s v="FALLA EN EL SERVICIO OTRAS CAUSAS"/>
    <s v="BAJO"/>
    <s v="BAJO"/>
    <s v="BAJO"/>
    <s v="BAJO"/>
    <n v="0.05"/>
    <x v="1"/>
    <x v="1499"/>
    <n v="0"/>
    <x v="1"/>
    <n v="0"/>
    <m/>
    <m/>
    <s v="7 años"/>
    <s v="JORGE MARIO AGUDELO ZAPATA"/>
    <n v="3285"/>
    <d v="2011-06-22T00:00:00"/>
    <n v="127022"/>
    <s v="GOBIERNO"/>
    <s v="MUERTE DE JOVEN EN COMUNA 13 DE MEDELLIN, FRONTERAS INVISIBLES                        GT OK"/>
    <d v="2019-12-30T00:00:00"/>
    <s v="2014-05"/>
    <s v="7"/>
    <s v="2019-11"/>
    <n v="0.88643046693533889"/>
    <n v="10655780.643029708"/>
    <n v="0"/>
    <d v="2021-04-30T00:00:00"/>
    <n v="1.3342465753424657"/>
    <n v="5.531905870390931E-2"/>
    <n v="0"/>
    <n v="0.05"/>
    <s v="REMOTA"/>
    <s v="No se registra"/>
    <n v="0"/>
  </r>
  <r>
    <n v="1910"/>
    <d v="2014-03-20T00:00:00"/>
    <d v="2014-02-26T00:00:00"/>
    <s v="JUZGADO 27 ADMINISTRATIVO ORAL DE MEDELLIN ANTIOQUIA  "/>
    <s v="05001333302720140025200"/>
    <s v="2019"/>
    <s v="ADMINISTRATIVA"/>
    <s v="YAMILE DEL SOCORRO VILLA ALVAREZ, KEVIN VILLA ALVAREZ, YENIFER YOHANA CARDENAS, MARVIN ALEXANDER ALVAREZ, NICOLAS CARDENAS VILLA, ALEXIAS FERNANDO CARDENAZ, YEFERSON ESTABAN CARDENAS, YEISON VILLA ALVAREZ"/>
    <s v="JOSE LUIS VIVEROS ABISAMBRA"/>
    <n v="22592"/>
    <x v="1"/>
    <s v="OTRAS"/>
    <s v="BAJO"/>
    <s v="BAJO"/>
    <s v="BAJO"/>
    <s v="BAJO"/>
    <n v="0.05"/>
    <x v="1"/>
    <x v="1500"/>
    <n v="0"/>
    <x v="1"/>
    <n v="0"/>
    <m/>
    <m/>
    <s v="6 años"/>
    <s v="JORGE MARIO AGUDELO ZAPATA"/>
    <n v="3285"/>
    <d v="2011-06-22T00:00:00"/>
    <n v="127022"/>
    <s v="GOBIERNO"/>
    <s v="MUERTE DE JOVEN EN COMUNA 13 DE MEDELLIN, FRONTERAS INVISIBLES                        GT OK"/>
    <d v="2019-12-30T00:00:00"/>
    <s v="2014-03"/>
    <s v="6"/>
    <s v="2019-11"/>
    <n v="0.89479558060514597"/>
    <n v="237366897.64503011"/>
    <n v="0"/>
    <d v="2020-03-18T00:00:00"/>
    <n v="0.21643835616438356"/>
    <n v="5.531905870390931E-2"/>
    <n v="0"/>
    <n v="0.05"/>
    <s v="REMOTA"/>
    <s v="No se registra"/>
    <n v="0"/>
  </r>
  <r>
    <n v="1911"/>
    <d v="2014-02-12T00:00:00"/>
    <d v="2013-10-18T00:00:00"/>
    <s v="JUZGADO 23 ADMINISTRATIVO ORAL DE MEDELLIN ANTIOQUIA  "/>
    <s v="05001333302320140002000"/>
    <s v="2019"/>
    <s v="ADMINISTRATIVA"/>
    <s v="CRISTO MIGUEL SANCHEZ PADILLA"/>
    <s v="DAIME RESTREPO HERRERA"/>
    <n v="195602"/>
    <x v="0"/>
    <s v="RECONOCIMIENTO Y PAGO DE OTRAS PRESTACIONES SALARIALES, SOLCIALES Y SALARIOS"/>
    <s v="BAJO"/>
    <s v="BAJO"/>
    <s v="BAJO"/>
    <s v="BAJO"/>
    <n v="0.05"/>
    <x v="1"/>
    <x v="1501"/>
    <n v="0"/>
    <x v="1"/>
    <n v="0"/>
    <m/>
    <m/>
    <s v="7 años"/>
    <s v="JORGE MARIO AGUDELO ZAPATA"/>
    <n v="3285"/>
    <d v="2011-06-22T00:00:00"/>
    <n v="127022"/>
    <s v="EDUCACION"/>
    <s v="CONTRATO REALIDAD POR CELADURÍA EN INSTITUCIÓN EDUCATIVA"/>
    <d v="2019-12-30T00:00:00"/>
    <s v="2014-02"/>
    <s v="7"/>
    <s v="2019-11"/>
    <n v="0.89832278000724963"/>
    <n v="63737995.518085979"/>
    <n v="0"/>
    <d v="2021-02-10T00:00:00"/>
    <n v="1.1178082191780823"/>
    <n v="5.531905870390931E-2"/>
    <n v="0"/>
    <n v="0.05"/>
    <s v="REMOTA"/>
    <s v="No se registra"/>
    <n v="0"/>
  </r>
  <r>
    <n v="1912"/>
    <d v="2014-12-03T00:00:00"/>
    <d v="2014-08-22T00:00:00"/>
    <s v="JUZGADO 15 ADMINISTRATIVO ORAL DE MEDELLIN ANTIOQUIA  "/>
    <s v="05001333301520140002700"/>
    <s v="2019"/>
    <s v="ADMINISTRATIVA"/>
    <s v="TATIANAMARTINEZ,MARCO FIDEL GOMEZ, LAIDES MARTINEZ,JESUS ENRIQUE OTERO, JAIRO ALBERTO GOMEZ, ISAIDA NIETO SIMANCA"/>
    <s v="ANIBAL ALBERTO TAMAYO VIVEROS"/>
    <n v="105620"/>
    <x v="1"/>
    <s v="ACCIDENTE DE TRANSITO"/>
    <s v="BAJO"/>
    <s v="BAJO"/>
    <s v="BAJO"/>
    <s v="BAJO"/>
    <n v="0.05"/>
    <x v="1"/>
    <x v="1502"/>
    <n v="0"/>
    <x v="1"/>
    <n v="0"/>
    <m/>
    <m/>
    <s v="7 años"/>
    <s v="JORGE MARIO AGUDELO ZAPATA"/>
    <n v="3285"/>
    <d v="2011-06-22T00:00:00"/>
    <n v="127022"/>
    <s v="INFRAESTRUCTURA"/>
    <s v="MUERTE EN ACCIDENTE DE TRANSITO                   GT OK"/>
    <d v="2019-12-30T00:00:00"/>
    <s v="2014-12"/>
    <s v="7"/>
    <s v="2019-11"/>
    <n v="0.87633133341218117"/>
    <n v="23384590.534480695"/>
    <n v="0"/>
    <d v="2021-12-01T00:00:00"/>
    <n v="1.9232876712328768"/>
    <n v="5.531905870390931E-2"/>
    <n v="0"/>
    <n v="0.05"/>
    <s v="REMOTA"/>
    <s v="No se registra"/>
    <n v="0"/>
  </r>
  <r>
    <n v="1913"/>
    <d v="2014-06-19T00:00:00"/>
    <d v="2014-01-20T00:00:00"/>
    <s v="JUZGADO 25 ADMINISTRATIVO ORAL DE MEDELLIN ANTIOQUIA  "/>
    <s v="05001333302520140003200"/>
    <s v="2019"/>
    <s v="ADMINISTRATIVA"/>
    <s v="MARIA EUGENIA MEDINA MEDIANA"/>
    <s v="FRANKLIN ANDERSON ISAZA LONDOÑO"/>
    <n v="176482"/>
    <x v="0"/>
    <s v="PENSIÓN DE SOBREVIVIENTES"/>
    <s v="BAJO"/>
    <s v="BAJO"/>
    <s v="BAJO"/>
    <s v="BAJO"/>
    <n v="0.05"/>
    <x v="1"/>
    <x v="1503"/>
    <n v="0"/>
    <x v="1"/>
    <n v="0"/>
    <m/>
    <m/>
    <s v="7 años"/>
    <s v="JORGE MARIO AGUDELO ZAPATA"/>
    <n v="3285"/>
    <d v="2011-06-22T00:00:00"/>
    <n v="127022"/>
    <s v="GESTION HUMANA Y DLLO ORGANIZACIONAL"/>
    <s v="GT OK"/>
    <d v="2019-12-30T00:00:00"/>
    <s v="2014-06"/>
    <s v="7"/>
    <s v="2019-11"/>
    <n v="0.88560512673848435"/>
    <n v="143346171.26619524"/>
    <n v="0"/>
    <d v="2021-06-17T00:00:00"/>
    <n v="1.4657534246575343"/>
    <n v="5.531905870390931E-2"/>
    <n v="0"/>
    <n v="0.05"/>
    <s v="REMOTA"/>
    <s v="No se registra"/>
    <n v="0"/>
  </r>
  <r>
    <n v="1914"/>
    <d v="2014-04-01T00:00:00"/>
    <d v="2014-03-07T00:00:00"/>
    <s v="JUZGADO 30 ADMINISTRATIVO ORAL DE MEDELLIN ANTIOQUIA  "/>
    <s v="05001333303020130121300"/>
    <s v="2019"/>
    <s v="ADMINISTRATIVA"/>
    <s v="GUILLERMO DE JESUS LONDOÑO ARTEAGA"/>
    <s v="LUZ ELENA GALLEGO "/>
    <n v="39931"/>
    <x v="0"/>
    <s v="RELIQUIDACIÓN DE LA PENSIÓN"/>
    <s v="BAJO"/>
    <s v="BAJO"/>
    <s v="BAJO"/>
    <s v="BAJO"/>
    <n v="0.05"/>
    <x v="1"/>
    <x v="1504"/>
    <n v="0"/>
    <x v="1"/>
    <n v="0"/>
    <m/>
    <m/>
    <s v="7 años"/>
    <s v="JORGE MARIO AGUDELO ZAPATA"/>
    <n v="3285"/>
    <d v="2011-06-22T00:00:00"/>
    <n v="127022"/>
    <s v="GESTION HUMANA Y DLLO ORGANIZACIONAL"/>
    <s v="PENSIONES ANTIOQUIA                         GT OK"/>
    <d v="2019-12-30T00:00:00"/>
    <s v="2014-04"/>
    <s v="7"/>
    <s v="2019-11"/>
    <n v="0.89071866931276245"/>
    <n v="15931996.245148525"/>
    <n v="0"/>
    <d v="2021-03-30T00:00:00"/>
    <n v="1.2493150684931507"/>
    <n v="5.531905870390931E-2"/>
    <n v="0"/>
    <n v="0.05"/>
    <s v="REMOTA"/>
    <s v="No se registra"/>
    <n v="0"/>
  </r>
  <r>
    <n v="1915"/>
    <d v="2015-03-20T00:00:00"/>
    <d v="2014-06-26T00:00:00"/>
    <s v="JUZGADO 02 ADMINISTRATIVO ORAL DE MEDELLIN ANTIOQUIA  "/>
    <s v="05001333300220140034300"/>
    <s v="2019"/>
    <s v="ADMINISTRATIVA"/>
    <s v="ROSA ELVIA GOMEZ OLARTE"/>
    <s v="LUZ MARINA PEREZ NARANJO"/>
    <n v="161499"/>
    <x v="0"/>
    <s v="PENSIÓN DE SOBREVIVIENTES"/>
    <s v="BAJO"/>
    <s v="BAJO"/>
    <s v="BAJO"/>
    <s v="BAJO"/>
    <n v="0.05"/>
    <x v="1"/>
    <x v="214"/>
    <n v="0"/>
    <x v="1"/>
    <n v="0"/>
    <m/>
    <m/>
    <s v="7 años"/>
    <s v="JORGE MARIO AGUDELO ZAPATA"/>
    <n v="3285"/>
    <d v="2011-06-22T00:00:00"/>
    <n v="127022"/>
    <s v="GESTION HUMANA Y DLLO ORGANIZACIONAL"/>
    <s v="GT OK"/>
    <d v="2019-12-30T00:00:00"/>
    <s v="2015-03"/>
    <s v="7"/>
    <s v="2019-11"/>
    <n v="0.85581165544391269"/>
    <n v="8558116.5544391274"/>
    <n v="0"/>
    <d v="2022-03-18T00:00:00"/>
    <n v="2.2164383561643834"/>
    <n v="5.531905870390931E-2"/>
    <n v="0"/>
    <n v="0.05"/>
    <s v="REMOTA"/>
    <s v="No se registra"/>
    <n v="0"/>
  </r>
  <r>
    <n v="1916"/>
    <d v="2014-05-07T00:00:00"/>
    <d v="2014-04-29T00:00:00"/>
    <s v="JUZGADO 23 ADMINISTRATIVO ORAL DE MEDELLIN ANTIOQUIA  "/>
    <s v="05001333302320140053000"/>
    <s v="2019"/>
    <s v="ADMINISTRATIVA"/>
    <s v="ISABEL CRISTINA AGUDELO OSORIO"/>
    <s v="LUCIA SANIN VASQUEZ"/>
    <n v="137583"/>
    <x v="0"/>
    <s v="DECLARATORIA DE INSUBSISTENCIA"/>
    <s v="BAJO"/>
    <s v="BAJO"/>
    <s v="BAJO"/>
    <s v="BAJO"/>
    <n v="0.05"/>
    <x v="1"/>
    <x v="96"/>
    <n v="0"/>
    <x v="1"/>
    <n v="0"/>
    <m/>
    <m/>
    <s v="7 años"/>
    <s v="JORGE MARIO AGUDELO ZAPATA"/>
    <n v="3285"/>
    <d v="2011-06-22T00:00:00"/>
    <n v="127022"/>
    <s v="GESTION HUMANA Y DLLO ORGANIZACIONAL"/>
    <s v="GT OK"/>
    <d v="2019-12-30T00:00:00"/>
    <s v="2014-05"/>
    <s v="7"/>
    <s v="2019-11"/>
    <n v="0.88643046693533889"/>
    <n v="53185828.016120337"/>
    <n v="0"/>
    <d v="2021-05-05T00:00:00"/>
    <n v="1.3479452054794521"/>
    <n v="5.531905870390931E-2"/>
    <n v="0"/>
    <n v="0.05"/>
    <s v="REMOTA"/>
    <s v="No se registra"/>
    <n v="0"/>
  </r>
  <r>
    <n v="1917"/>
    <d v="2015-05-27T00:00:00"/>
    <d v="2014-07-22T00:00:00"/>
    <s v="TRIBUNAL ADMNISTRATIVO ORAL DE ANTIOQUIA  "/>
    <s v="05001233300020140119100"/>
    <s v="2019"/>
    <s v="ADMINISTRATIVA"/>
    <s v="GARLEMA S A Y ERNESTO GARCES Y CIA"/>
    <s v="CARLOS ADOLFO PATERNINA GALLEGO"/>
    <n v="231148"/>
    <x v="3"/>
    <s v="OTRAS"/>
    <s v="BAJO"/>
    <s v="BAJO"/>
    <s v="BAJO"/>
    <s v="BAJO"/>
    <n v="0.05"/>
    <x v="1"/>
    <x v="1505"/>
    <n v="0"/>
    <x v="5"/>
    <n v="0"/>
    <m/>
    <m/>
    <s v="10 años"/>
    <s v="JORGE MARIO AGUDELO ZAPATA"/>
    <n v="3285"/>
    <d v="2011-06-22T00:00:00"/>
    <n v="127022"/>
    <s v="INFRAESTRUCTURA"/>
    <s v="DEVOLUCIÓN DE LO PAGADO POR INTERESES POR COBRO DE LO NO DEBIDO DERRAME DE VAL CAUCASIA - NECHÍ              GT OK"/>
    <d v="2019-12-30T00:00:00"/>
    <s v="2015-05"/>
    <s v="10"/>
    <s v="2019-11"/>
    <n v="0.84900631739746124"/>
    <n v="1069747959.9208012"/>
    <n v="0"/>
    <d v="2025-05-24T00:00:00"/>
    <n v="5.4027397260273968"/>
    <n v="5.531905870390931E-2"/>
    <n v="0"/>
    <n v="0.05"/>
    <s v="REMOTA"/>
    <s v="No se registra"/>
    <n v="0"/>
  </r>
  <r>
    <n v="1918"/>
    <d v="2015-08-27T00:00:00"/>
    <d v="2015-09-28T00:00:00"/>
    <s v="JUZGADO 27 ADMINISTRATIVO ORAL DE MEDELLIN ANTIOQUIA  "/>
    <s v="05001333302720150019000"/>
    <s v="2019"/>
    <s v="ADMINISTRATIVA"/>
    <s v="MARIO RESTREPO MOLINA"/>
    <s v="JUAN DE LA CRUZ NOREÑA OBANDO"/>
    <n v="49260"/>
    <x v="0"/>
    <s v="RELIQUIDACIÓN DE LA PENSIÓN"/>
    <s v="BAJO"/>
    <s v="BAJO"/>
    <s v="BAJO"/>
    <s v="BAJO"/>
    <n v="0.05"/>
    <x v="1"/>
    <x v="1506"/>
    <n v="0"/>
    <x v="1"/>
    <n v="0"/>
    <m/>
    <m/>
    <s v="5 años"/>
    <s v="JORGE MARIO AGUDELO ZAPATA"/>
    <n v="3285"/>
    <d v="2011-06-22T00:00:00"/>
    <n v="127022"/>
    <s v="GESTION HUMANA Y DLLO ORGANIZACIONAL"/>
    <s v="PENSIONES ANTIOQUIA                                GT OK "/>
    <d v="2019-12-30T00:00:00"/>
    <s v="2015-08"/>
    <s v="5"/>
    <s v="2019-11"/>
    <n v="0.84250365690445472"/>
    <n v="20366840.950192131"/>
    <n v="0"/>
    <d v="2020-08-25T00:00:00"/>
    <n v="0.65479452054794518"/>
    <n v="5.531905870390931E-2"/>
    <n v="0"/>
    <n v="0.05"/>
    <s v="REMOTA"/>
    <s v="No se registra"/>
    <n v="0"/>
  </r>
  <r>
    <n v="1919"/>
    <d v="2016-01-21T00:00:00"/>
    <d v="2015-11-03T00:00:00"/>
    <s v="JUZGADO 29 ADMINISTRATIVO ORAL DE MEDELLIN ANTIOQUIA  "/>
    <s v="05001333302920150118100"/>
    <s v="2019"/>
    <s v="ADMINISTRATIVA"/>
    <s v="YOLANDA MELUK ROBLEDO"/>
    <s v="GABRIEL RAUL MANRIQUE BERRIO"/>
    <n v="115922"/>
    <x v="0"/>
    <s v="RELIQUIDACIÓN DE LA PENSIÓN"/>
    <s v="BAJO"/>
    <s v="BAJO"/>
    <s v="BAJO"/>
    <s v="BAJO"/>
    <n v="0.05"/>
    <x v="1"/>
    <x v="1507"/>
    <n v="0"/>
    <x v="1"/>
    <n v="0"/>
    <m/>
    <m/>
    <s v="5 años"/>
    <s v="JORGE MARIO AGUDELO ZAPATA"/>
    <n v="3285"/>
    <d v="2011-06-22T00:00:00"/>
    <n v="127022"/>
    <s v="GESTION HUMANA Y DLLO ORGANIZACIONAL"/>
    <s v="FONPREMAG                   GT OK"/>
    <d v="2019-12-30T00:00:00"/>
    <s v="2016-01"/>
    <s v="5"/>
    <s v="2019-11"/>
    <n v="0.81031453234313644"/>
    <n v="6357948.2263170462"/>
    <n v="0"/>
    <d v="2021-01-19T00:00:00"/>
    <n v="1.0575342465753426"/>
    <n v="5.531905870390931E-2"/>
    <n v="0"/>
    <n v="0.05"/>
    <s v="REMOTA"/>
    <s v="No se registra"/>
    <n v="0"/>
  </r>
  <r>
    <n v="1920"/>
    <d v="2016-08-05T00:00:00"/>
    <d v="2016-07-21T00:00:00"/>
    <s v="JUZGADO 27 ADMINISTRATIVO ORAL DE MEDELLIN ANTIOQUIA  "/>
    <s v="05001333302720160058100"/>
    <s v="2019"/>
    <s v="ADMINISTRATIVA"/>
    <s v="JUAN GUILLERMO ARAQUE ECHEVERRI"/>
    <s v="MARTA ESTELLA AREIZA ZAPATA"/>
    <n v="214209"/>
    <x v="0"/>
    <s v="RELIQUIDACIÓN DE LA PENSIÓN"/>
    <s v="BAJO"/>
    <s v="BAJO"/>
    <s v="BAJO"/>
    <s v="BAJO"/>
    <n v="0.05"/>
    <x v="1"/>
    <x v="1508"/>
    <n v="0"/>
    <x v="1"/>
    <n v="0"/>
    <m/>
    <m/>
    <s v="4 años"/>
    <s v="JORGE MARIO AGUDELO ZAPATA"/>
    <n v="3285"/>
    <d v="2011-06-22T00:00:00"/>
    <n v="127022"/>
    <s v="EDUCACION"/>
    <s v="FONPREMAG                           GT OK"/>
    <d v="2019-12-30T00:00:00"/>
    <s v="2016-08"/>
    <s v="4"/>
    <s v="2019-11"/>
    <n v="0.77939188493917555"/>
    <n v="26807916.510854784"/>
    <n v="0"/>
    <d v="2020-08-04T00:00:00"/>
    <n v="0.59726027397260273"/>
    <n v="5.531905870390931E-2"/>
    <n v="0"/>
    <n v="0.05"/>
    <s v="REMOTA"/>
    <s v="No se registra"/>
    <n v="0"/>
  </r>
  <r>
    <n v="1921"/>
    <d v="2015-07-01T00:00:00"/>
    <d v="2015-06-09T00:00:00"/>
    <s v="TRIBUNAL ADMINISTRATIVO DE ORALIDAD DE ANTIOQUIA  "/>
    <s v="05001233300020150118200"/>
    <s v="2019"/>
    <s v="ADMINISTRATIVA"/>
    <s v="COLOMBIANA KIMBERLY COLPAPEL SA"/>
    <s v="JUAN CAMILO BEDOUT GRAJALES"/>
    <n v="185099"/>
    <x v="3"/>
    <s v="OTRAS"/>
    <s v="BAJO"/>
    <s v="BAJO"/>
    <s v="BAJO"/>
    <s v="BAJO"/>
    <n v="0.05"/>
    <x v="1"/>
    <x v="1509"/>
    <n v="0"/>
    <x v="1"/>
    <n v="0"/>
    <m/>
    <m/>
    <s v="6 años"/>
    <s v="JORGE MARIO AGUDELO ZAPATA"/>
    <n v="3285"/>
    <d v="2011-06-22T00:00:00"/>
    <n v="127022"/>
    <s v="INFRAESTRUCTURA"/>
    <s v="DERRAME DE VALORIZACION BELLO ATILLO                                GT OK"/>
    <d v="2019-12-30T00:00:00"/>
    <s v="2015-07"/>
    <s v="6"/>
    <s v="2019-11"/>
    <n v="0.8465478271805561"/>
    <n v="3040627184.1305952"/>
    <n v="0"/>
    <d v="2021-06-29T00:00:00"/>
    <n v="1.4986301369863013"/>
    <n v="5.531905870390931E-2"/>
    <n v="0"/>
    <n v="0.05"/>
    <s v="REMOTA"/>
    <s v="No se registra"/>
    <n v="0"/>
  </r>
  <r>
    <n v="1922"/>
    <d v="2015-10-05T00:00:00"/>
    <d v="2015-06-04T00:00:00"/>
    <s v="JUZGADO 14 ADMINISTRATIVO ORAL DE MEDELLIN ANTIOQUIA"/>
    <s v="05001333301420140036200"/>
    <s v="2019"/>
    <s v="ADMINISTRATIVA"/>
    <s v="SAMUEL ANTONIO CARDONA MENDOZA"/>
    <s v="HERNAN DARIO ZAPATA LONDOÑO"/>
    <n v="108371"/>
    <x v="0"/>
    <s v="OTRAS"/>
    <s v="BAJO"/>
    <s v="BAJO"/>
    <s v="BAJO"/>
    <s v="BAJO"/>
    <n v="0.05"/>
    <x v="1"/>
    <x v="189"/>
    <n v="0"/>
    <x v="1"/>
    <n v="0"/>
    <m/>
    <m/>
    <s v="6 años"/>
    <s v="JORGE MARIO AGUDELO ZAPATA"/>
    <n v="3285"/>
    <d v="2011-06-22T00:00:00"/>
    <n v="127022"/>
    <s v="EDUCACION"/>
    <s v="BONIFICACION POR SERVICIOS PRESTADOS     GT OK"/>
    <d v="2019-12-30T00:00:00"/>
    <s v="2015-10"/>
    <s v="6"/>
    <s v="2019-11"/>
    <n v="0.83085051809957389"/>
    <n v="1890184.9286765305"/>
    <n v="0"/>
    <d v="2021-10-03T00:00:00"/>
    <n v="1.7616438356164383"/>
    <n v="5.531905870390931E-2"/>
    <n v="0"/>
    <n v="0.05"/>
    <s v="REMOTA"/>
    <s v="No se registra"/>
    <n v="0"/>
  </r>
  <r>
    <n v="1923"/>
    <d v="2015-07-23T00:00:00"/>
    <d v="2015-07-10T00:00:00"/>
    <s v="JUZGADO 33 ADMINISTRATIVO ORAL DE MEDELLIN ANTIOQUIA"/>
    <s v="05001333370320150004900"/>
    <s v="2019"/>
    <s v="ADMINISTRATIVA"/>
    <s v="LEON ALCIDES CASTRILLON TAVERA"/>
    <s v="SANTIAGO GONZALEZ ZAPATA"/>
    <n v="176064"/>
    <x v="0"/>
    <s v="PENSIÓN DE SOBREVIVIENTES"/>
    <s v="BAJO"/>
    <s v="BAJO"/>
    <s v="BAJO"/>
    <s v="BAJO"/>
    <n v="0.05"/>
    <x v="1"/>
    <x v="1484"/>
    <n v="0"/>
    <x v="0"/>
    <n v="0"/>
    <m/>
    <m/>
    <s v="7 años"/>
    <s v="JORGE MARIO AGUDELO ZAPATA"/>
    <n v="3285"/>
    <d v="2011-06-22T00:00:00"/>
    <n v="127022"/>
    <s v="EDUCACION"/>
    <s v="FONPREMAG                    GT OK"/>
    <d v="2019-12-30T00:00:00"/>
    <s v="2015-07"/>
    <s v="7"/>
    <s v="2019-11"/>
    <n v="0.8465478271805561"/>
    <n v="17959769.504174959"/>
    <n v="0"/>
    <d v="2022-07-21T00:00:00"/>
    <n v="2.558904109589041"/>
    <n v="5.531905870390931E-2"/>
    <n v="0"/>
    <n v="0.05"/>
    <s v="REMOTA"/>
    <s v="No se registra"/>
    <n v="0"/>
  </r>
  <r>
    <n v="1924"/>
    <d v="2016-02-23T00:00:00"/>
    <d v="2015-05-13T00:00:00"/>
    <s v="JUZGADO 14 ADMINISTRATIVO ORAL DE MEDELLIN ANTIOQUIA  "/>
    <s v="05001333301420150013400"/>
    <s v="2019"/>
    <s v="ADMINISTRATIVA"/>
    <s v="RUTH DE JESUS ALVAREZ LOPEZ"/>
    <s v="ALBERTO FERNANDEZ OCHOA"/>
    <n v="162157"/>
    <x v="0"/>
    <s v="INDEMNIZACIÓN SUSTITUTIVA DE LA PENSIÓN"/>
    <s v="ALTO"/>
    <s v="ALTO"/>
    <s v="ALTO"/>
    <s v="ALTO"/>
    <n v="1"/>
    <x v="0"/>
    <x v="1510"/>
    <n v="0.09"/>
    <x v="11"/>
    <n v="2418897"/>
    <m/>
    <m/>
    <s v="5 años"/>
    <s v="JORGE MARIO AGUDELO ZAPATA"/>
    <n v="3285"/>
    <d v="2011-06-22T00:00:00"/>
    <n v="127022"/>
    <s v="GESTION HUMANA Y DLLO ORGANIZACIONAL"/>
    <s v="GT OK"/>
    <d v="2019-12-30T00:00:00"/>
    <s v="2016-02"/>
    <s v="5"/>
    <s v="2019-11"/>
    <n v="0.80007660459172569"/>
    <n v="24194316.522853784"/>
    <n v="2177488.4870568407"/>
    <d v="2021-02-21T00:00:00"/>
    <n v="1.1479452054794521"/>
    <n v="5.531905870390931E-2"/>
    <n v="2131004.1331176437"/>
    <n v="1"/>
    <s v="ALTA"/>
    <s v="Provisión contable"/>
    <n v="2418897"/>
  </r>
  <r>
    <n v="1925"/>
    <d v="2015-09-01T00:00:00"/>
    <d v="2015-06-03T00:00:00"/>
    <s v="TRIBUNAL ADMINISTRATIVO DE ANTIOQUIA  "/>
    <s v="05001233300020160168900"/>
    <s v="2019"/>
    <s v="ADMINISTRATIVA"/>
    <s v="RAUL ANTONIO REALES GALES"/>
    <s v="ALBERTO ZULUAGA RAMIREZ"/>
    <n v="49763"/>
    <x v="0"/>
    <s v="PENSIÓN DE SOBREVIVIENTES"/>
    <s v="ALTO"/>
    <s v="MEDIO   "/>
    <s v="ALTO"/>
    <s v="MEDIO   "/>
    <n v="0.64999999999999991"/>
    <x v="0"/>
    <x v="1511"/>
    <n v="1"/>
    <x v="0"/>
    <n v="0"/>
    <m/>
    <m/>
    <s v="8 años"/>
    <s v="JORGE MARIO AGUDELO ZAPATA"/>
    <n v="3285"/>
    <d v="2011-06-22T00:00:00"/>
    <n v="127022"/>
    <s v="GESTION HUMANA Y DLLO ORGANIZACIONAL"/>
    <s v="GT OK"/>
    <d v="2019-12-30T00:00:00"/>
    <s v="2015-09"/>
    <s v="8"/>
    <s v="2019-11"/>
    <n v="0.83651783462648355"/>
    <n v="66713413.226253457"/>
    <n v="66713413.226253457"/>
    <d v="2023-08-30T00:00:00"/>
    <n v="3.6684931506849314"/>
    <n v="5.531905870390931E-2"/>
    <n v="62267922.931437105"/>
    <n v="0.64999999999999991"/>
    <s v="ALTA"/>
    <s v="Provisión contable"/>
    <n v="62267922.931437105"/>
  </r>
  <r>
    <n v="1926"/>
    <d v="2015-08-13T00:00:00"/>
    <d v="2015-06-26T00:00:00"/>
    <s v="JUZGADO 15 ADMINISTRATIVO ORAL DE MEDELLIN ANTIOQUIA  "/>
    <s v="05001333301520150085500"/>
    <s v="2019"/>
    <s v="ADMINISTRATIVA"/>
    <s v="GABRIEL ANTONIO PAREJA ANGEL"/>
    <s v="JHON FREDY NANCLARES RODRIGUEZ"/>
    <n v="187685"/>
    <x v="0"/>
    <s v="RECONOCIMIENTO Y PAGO DE PENSIÓN"/>
    <s v="BAJO"/>
    <s v="BAJO"/>
    <s v="BAJO"/>
    <s v="BAJO"/>
    <n v="0.05"/>
    <x v="1"/>
    <x v="1512"/>
    <n v="0"/>
    <x v="11"/>
    <n v="0"/>
    <m/>
    <m/>
    <s v="6 años"/>
    <s v="JORGE MARIO AGUDELO ZAPATA"/>
    <n v="3285"/>
    <d v="2011-06-22T00:00:00"/>
    <n v="127022"/>
    <s v="GESTION HUMANA Y DLLO ORGANIZACIONAL"/>
    <s v="GT OK"/>
    <d v="2019-12-30T00:00:00"/>
    <s v="2015-08"/>
    <s v="6"/>
    <s v="2019-11"/>
    <n v="0.84250365690445472"/>
    <n v="24550556.562195811"/>
    <n v="0"/>
    <d v="2021-08-11T00:00:00"/>
    <n v="1.6164383561643836"/>
    <n v="5.531905870390931E-2"/>
    <n v="0"/>
    <n v="0.05"/>
    <s v="REMOTA"/>
    <s v="No se registra"/>
    <n v="0"/>
  </r>
  <r>
    <n v="1927"/>
    <d v="2016-02-05T00:00:00"/>
    <d v="2015-10-23T00:00:00"/>
    <s v="JUZGADO 4 ADMINISTRATIVO ORAL DE MEDELLIN ANTIOQUIA  "/>
    <s v="05001333300420150114400"/>
    <s v="2019"/>
    <s v="ADMINISTRATIVA"/>
    <s v="ARMANDO DE JESUS DIAS CASAS"/>
    <s v="LUIS HERNAN RODRIGUEZ ORTIZ"/>
    <n v="56514"/>
    <x v="3"/>
    <s v="RELIQUIDACIÓN DE LA PENSIÓN"/>
    <s v="BAJO"/>
    <s v="BAJO"/>
    <s v="BAJO"/>
    <s v="BAJO"/>
    <n v="0.05"/>
    <x v="1"/>
    <x v="214"/>
    <n v="0"/>
    <x v="1"/>
    <n v="0"/>
    <m/>
    <m/>
    <s v="6 años"/>
    <s v="JORGE MARIO AGUDELO ZAPATA"/>
    <n v="3285"/>
    <d v="2011-06-22T00:00:00"/>
    <n v="127022"/>
    <s v="EDUCACION"/>
    <s v="FONPREMAG                            GT OK"/>
    <d v="2019-12-30T00:00:00"/>
    <s v="2016-02"/>
    <s v="6"/>
    <s v="2019-11"/>
    <n v="0.80007660459172569"/>
    <n v="8000766.0459172567"/>
    <n v="0"/>
    <d v="2022-02-03T00:00:00"/>
    <n v="2.0986301369863014"/>
    <n v="5.531905870390931E-2"/>
    <n v="0"/>
    <n v="0.05"/>
    <s v="REMOTA"/>
    <s v="No se registra"/>
    <n v="0"/>
  </r>
  <r>
    <n v="1928"/>
    <d v="2015-10-16T00:00:00"/>
    <d v="2015-04-20T00:00:00"/>
    <s v="JUZGADO 13 ADMINISTRATIVO ORAL DE MEDELLIN ANTIOQUIA  "/>
    <s v="05001333301320150053600"/>
    <s v="2019"/>
    <s v="ADMINISTRATIVA"/>
    <s v="GLADIS DEL SOCORRO VELASQUEZ BERMUDEZ"/>
    <s v="JESÚS MARÍA AMAYA ALZATE"/>
    <n v="29720"/>
    <x v="0"/>
    <s v="RELIQUIDACIÓN DE LA PENSIÓN"/>
    <s v="BAJO"/>
    <s v="BAJO"/>
    <s v="BAJO"/>
    <s v="BAJO"/>
    <n v="0.05"/>
    <x v="1"/>
    <x v="1513"/>
    <n v="0"/>
    <x v="1"/>
    <n v="0"/>
    <m/>
    <m/>
    <s v="6 años"/>
    <s v="JORGE MARIO AGUDELO ZAPATA"/>
    <n v="3282"/>
    <d v="2011-06-22T00:00:00"/>
    <n v="127022"/>
    <s v="EDUCACION"/>
    <s v="FONPREMAG                  GT OK"/>
    <d v="2019-12-30T00:00:00"/>
    <s v="2015-10"/>
    <s v="6"/>
    <s v="2019-11"/>
    <n v="0.83085051809957389"/>
    <n v="16118500.051131733"/>
    <n v="0"/>
    <d v="2021-10-14T00:00:00"/>
    <n v="1.7917808219178082"/>
    <n v="5.531905870390931E-2"/>
    <n v="0"/>
    <n v="0.05"/>
    <s v="REMOTA"/>
    <s v="No se registra"/>
    <n v="0"/>
  </r>
  <r>
    <n v="1929"/>
    <d v="2015-08-13T00:00:00"/>
    <d v="2015-07-10T00:00:00"/>
    <s v="JUZGADO 10 ADMINISTRATIVO ORAL DE MEDELLIN ANTIOQUIA  "/>
    <s v="05001333302820150077100"/>
    <s v="2019"/>
    <s v="ADMINISTRATIVA"/>
    <s v="EDUARDO ANTONIO DIAZ MAZO"/>
    <s v="GLORIA PATRICIA MOLINA ZAPATA"/>
    <n v="94096"/>
    <x v="0"/>
    <s v="RELIQUIDACIÓN DE LA PENSIÓN"/>
    <s v="BAJO"/>
    <s v="BAJO"/>
    <s v="BAJO"/>
    <s v="BAJO"/>
    <n v="0.05"/>
    <x v="1"/>
    <x v="214"/>
    <n v="0"/>
    <x v="1"/>
    <n v="0"/>
    <m/>
    <m/>
    <s v="5 años"/>
    <s v="JORGE MARIO AGUDELO ZAPATA"/>
    <n v="3285"/>
    <d v="2011-06-22T00:00:00"/>
    <n v="127022"/>
    <s v="GESTION HUMANA Y DLLO ORGANIZACIONAL"/>
    <s v="PENSIONES ANTIOQUIA                                GT OK "/>
    <d v="2019-12-30T00:00:00"/>
    <s v="2015-08"/>
    <s v="5"/>
    <s v="2019-11"/>
    <n v="0.84250365690445472"/>
    <n v="8425036.5690445472"/>
    <n v="0"/>
    <d v="2020-08-11T00:00:00"/>
    <n v="0.61643835616438358"/>
    <n v="5.531905870390931E-2"/>
    <n v="0"/>
    <n v="0.05"/>
    <s v="REMOTA"/>
    <s v="No se registra"/>
    <n v="0"/>
  </r>
  <r>
    <n v="1930"/>
    <d v="2015-08-14T00:00:00"/>
    <d v="2015-08-11T00:00:00"/>
    <s v="JUZGADO 15 ADM ORAL DE MEDELLIN ANTIOQUIA"/>
    <s v="05001333301520150103200"/>
    <s v="2019"/>
    <s v="ADMINISTRATIVA"/>
    <s v="ANGELA PATRICIA PULGARIN MONTOYA"/>
    <s v="HERNAN DARIO ZAPATA LONDOÑO"/>
    <n v="108371"/>
    <x v="0"/>
    <s v="OTRAS"/>
    <s v="BAJO"/>
    <s v="BAJO"/>
    <s v="BAJO"/>
    <s v="BAJO"/>
    <n v="0.05"/>
    <x v="1"/>
    <x v="189"/>
    <n v="0"/>
    <x v="0"/>
    <n v="0"/>
    <m/>
    <m/>
    <s v="6 años"/>
    <s v="JORGE MARIO AGUDELO ZAPATA"/>
    <n v="3285"/>
    <d v="2011-06-22T00:00:00"/>
    <n v="127022"/>
    <s v="EDUCACION"/>
    <s v="BONIFICACION POR SERVICIOS PRESTADOS            GT OK"/>
    <d v="2019-12-30T00:00:00"/>
    <s v="2015-08"/>
    <s v="6"/>
    <s v="2019-11"/>
    <n v="0.84250365690445472"/>
    <n v="1916695.8194576346"/>
    <n v="0"/>
    <d v="2021-08-12T00:00:00"/>
    <n v="1.6191780821917807"/>
    <n v="5.531905870390931E-2"/>
    <n v="0"/>
    <n v="0.05"/>
    <s v="REMOTA"/>
    <s v="No se registra"/>
    <n v="0"/>
  </r>
  <r>
    <n v="1931"/>
    <d v="2015-02-26T00:00:00"/>
    <d v="2014-10-31T00:00:00"/>
    <s v="JUZGADO 27 ADMINISTRATIVO ORAL DE MEDELLIN ANTIOQUIA  "/>
    <s v="05001333302720140168300"/>
    <s v="2019"/>
    <s v="ADMINISTRATIVA"/>
    <s v="CARLOS ANDRES MONTOYA SANTAMARIA"/>
    <s v="SELMA ROJAS CHADY"/>
    <n v="29582"/>
    <x v="1"/>
    <s v="FALLA EN EL SERVICIO DE EDUCACIÓN"/>
    <s v="ALTO"/>
    <s v="ALTO"/>
    <s v="ALTO"/>
    <s v="ALTO"/>
    <n v="1"/>
    <x v="0"/>
    <x v="1514"/>
    <n v="5"/>
    <x v="1"/>
    <n v="178548812"/>
    <m/>
    <m/>
    <s v="6 años"/>
    <s v="JORGE MARIO AGUDELO ZAPATA"/>
    <n v="3285"/>
    <d v="2011-06-22T00:00:00"/>
    <n v="127022"/>
    <s v="EDUCACION"/>
    <s v="GT OK"/>
    <d v="2019-12-30T00:00:00"/>
    <s v="2015-02"/>
    <s v="6"/>
    <s v="2019-11"/>
    <n v="0.86082526471769483"/>
    <n v="24834178.763011724"/>
    <n v="124170893.81505862"/>
    <d v="2021-02-24T00:00:00"/>
    <n v="1.1561643835616437"/>
    <n v="5.531905870390931E-2"/>
    <n v="121501358.08219378"/>
    <n v="1"/>
    <s v="ALTA"/>
    <s v="Provisión contable"/>
    <n v="178548812"/>
  </r>
  <r>
    <n v="1932"/>
    <d v="2016-04-21T00:00:00"/>
    <d v="2016-03-11T00:00:00"/>
    <s v="JUZGADO 36 ADMINISTRATIVO ORAL DE MEDELLIN ANTIOQUIA  "/>
    <s v="05001333303620160008700"/>
    <s v="2019"/>
    <s v="ADMINISTRATIVA"/>
    <s v="LEIDY JOHANA MONTAÑO VELEZ, YASMIN ALEJANDRA MONTAÑO, DIANA CECILIA VELEZ, JUAN GUILLERMO MONTAÑO ARBOLEDA, LUZ ANGELICA ATEHORTUA CORTES"/>
    <s v="DIEGO MAURICIO CORREA MONTAÑO"/>
    <n v="84502"/>
    <x v="1"/>
    <s v="FALLA EN EL SERVICIO OTRAS CAUSAS"/>
    <s v="MEDIO   "/>
    <s v="BAJO"/>
    <s v="MEDIO   "/>
    <s v="MEDIO   "/>
    <n v="0.34250000000000003"/>
    <x v="2"/>
    <x v="1515"/>
    <n v="0.7"/>
    <x v="1"/>
    <n v="0"/>
    <m/>
    <m/>
    <s v="6 años"/>
    <s v="JORGE MARIO AGUDELO ZAPATA"/>
    <n v="3285"/>
    <d v="2011-06-22T00:00:00"/>
    <n v="127022"/>
    <s v="INFRAESTRUCTURA"/>
    <s v="MUERTE POR DESLIZAMIENTO DE TIERRA EN CANTERA DE ANGELOPILIS                    GT OK"/>
    <d v="2019-12-30T00:00:00"/>
    <s v="2016-04"/>
    <s v="6"/>
    <s v="2019-11"/>
    <n v="0.78868437041925699"/>
    <n v="369185109.73049283"/>
    <n v="258429576.81134495"/>
    <d v="2022-04-20T00:00:00"/>
    <n v="2.3068493150684932"/>
    <n v="5.531905870390931E-2"/>
    <n v="247462615.87514809"/>
    <n v="0.34250000000000003"/>
    <s v="MEDIA"/>
    <s v="Cuentas de Orden"/>
    <n v="247462615.87514809"/>
  </r>
  <r>
    <n v="1933"/>
    <d v="2015-05-08T00:00:00"/>
    <d v="2014-10-24T00:00:00"/>
    <s v="JUZGADO 2 ADMINISTRATIVO ORAL DE MEDELLIN ANTIOQUIA  "/>
    <s v="05001333300220150009500"/>
    <s v="2019"/>
    <s v="ADMINISTRATIVA"/>
    <s v="CARMEN INES VIANA, KELY YOHANA ESPINOSA VIANA, YECID ROBERTO ESPINOSA ESPINOSA, LLERNI JANSURI ESPINOSA RESTREPO, EUFRONIA OLAYA DE ESPINOSA, ALBERTO ESPINOSA PATIÑO, LIDIA IRMA ESPINOSA OLAYA, MELQUIS ROBERTO ESPINOSA OLAYA, ANDRES ESPINOSA OLAYA, JAVIER ESPINOSA OLAYA, WILLIAM ESTEBAN ESPINOSA OLAYA, NANCY ELENA ESPINOSA OLAYA"/>
    <s v="JOSE LUIS VIVEROS ABISAMBRA"/>
    <n v="22592"/>
    <x v="1"/>
    <s v="OTRAS"/>
    <s v="BAJO"/>
    <s v="BAJO"/>
    <s v="BAJO"/>
    <s v="BAJO"/>
    <n v="0.05"/>
    <x v="1"/>
    <x v="215"/>
    <n v="0"/>
    <x v="1"/>
    <n v="0"/>
    <m/>
    <m/>
    <s v="7 años"/>
    <s v="JORGE MARIO AGUDELO ZAPATA"/>
    <n v="3285"/>
    <d v="2011-06-22T00:00:00"/>
    <n v="127022"/>
    <s v="GOBIERNO"/>
    <m/>
    <d v="2019-12-30T00:00:00"/>
    <s v="2015-05"/>
    <s v="7"/>
    <s v="2019-11"/>
    <n v="0.84900631739746124"/>
    <n v="254701895.21923837"/>
    <n v="0"/>
    <d v="2022-05-06T00:00:00"/>
    <n v="2.3506849315068492"/>
    <n v="5.531905870390931E-2"/>
    <n v="0"/>
    <n v="0.05"/>
    <s v="REMOTA"/>
    <s v="No se registra"/>
    <n v="0"/>
  </r>
  <r>
    <n v="1934"/>
    <d v="2016-05-18T00:00:00"/>
    <d v="2016-05-06T00:00:00"/>
    <s v="JUZGADO 19 ADMINISTRATIVO ORAL DE MEDELLIN ANTIOQUIA  "/>
    <s v="05001333301920160044700"/>
    <s v="2019"/>
    <s v="ADMINISTRATIVA"/>
    <s v="LOURDES EUNICE BEFRRIO TABORDA"/>
    <s v="LUZ ELENA VALDES PALACIOS"/>
    <n v="57929"/>
    <x v="0"/>
    <s v="DECLARATORIA DE INSUBSISTENCIA"/>
    <s v="BAJO"/>
    <s v="BAJO"/>
    <s v="BAJO"/>
    <s v="BAJO"/>
    <n v="0.05"/>
    <x v="1"/>
    <x v="1516"/>
    <n v="0"/>
    <x v="5"/>
    <n v="0"/>
    <m/>
    <m/>
    <s v="7 años"/>
    <s v="JORGE MARIO AGUDELO ZAPATA"/>
    <n v="3285"/>
    <m/>
    <n v="127022"/>
    <s v="CONTRALORIA DEPARTAMENTAL"/>
    <s v="GT OK"/>
    <d v="2019-12-30T00:00:00"/>
    <s v="2016-05"/>
    <s v="7"/>
    <s v="2019-11"/>
    <n v="0.78468412390536701"/>
    <n v="9807931.6483592018"/>
    <n v="0"/>
    <d v="2023-05-17T00:00:00"/>
    <n v="3.3808219178082193"/>
    <n v="5.531905870390931E-2"/>
    <n v="0"/>
    <n v="0.05"/>
    <s v="REMOTA"/>
    <s v="No se registra"/>
    <n v="0"/>
  </r>
  <r>
    <n v="1935"/>
    <d v="2016-07-14T00:00:00"/>
    <d v="2016-07-11T00:00:00"/>
    <s v="JUZGADO 36 ADMINISTRATIVO ORAL DE MEDELLIN ANTIOQUIA  "/>
    <s v="05001333303620160060600"/>
    <s v="2019"/>
    <s v="ADMINISTRATIVA"/>
    <s v="TERESA DE JESUS CASTAÑO BILBAO"/>
    <s v="MARIA ESTELLA AREIZA ZAPATA"/>
    <n v="214209"/>
    <x v="0"/>
    <s v="RELIQUIDACIÓN DE LA PENSIÓN"/>
    <s v="BAJO"/>
    <s v="BAJO"/>
    <s v="BAJO"/>
    <s v="BAJO"/>
    <n v="0.05"/>
    <x v="1"/>
    <x v="1517"/>
    <n v="0"/>
    <x v="2"/>
    <n v="0"/>
    <m/>
    <m/>
    <s v="5 años"/>
    <s v="JORGE MARIO AGUDELO ZAPATA"/>
    <n v="3285"/>
    <d v="2011-06-22T00:00:00"/>
    <n v="127022"/>
    <s v="GESTION HUMANA Y DLLO ORGANIZACIONAL"/>
    <s v="GT OK"/>
    <d v="2019-12-30T00:00:00"/>
    <s v="2016-07"/>
    <s v="5"/>
    <s v="2019-11"/>
    <n v="0.77689849335716521"/>
    <n v="11025158.413159391"/>
    <n v="0"/>
    <d v="2021-07-13T00:00:00"/>
    <n v="1.536986301369863"/>
    <n v="5.531905870390931E-2"/>
    <n v="0"/>
    <n v="0.05"/>
    <s v="REMOTA"/>
    <s v="No se registra"/>
    <n v="0"/>
  </r>
  <r>
    <n v="1936"/>
    <d v="2016-01-19T00:00:00"/>
    <d v="2015-12-18T00:00:00"/>
    <s v="JUZGADO CIVIL LABORAL DEL CIRCUITO DE CAUCASIA ANTIOQUIA"/>
    <s v="05154310500120160000300"/>
    <s v="2019"/>
    <s v="LABORAL"/>
    <s v="EDUARDO MOSQUERA"/>
    <s v="JULIA FERNANDA MUÑOZ RINCON"/>
    <n v="215278"/>
    <x v="2"/>
    <s v="RECONOCIMIENTO Y PAGO DE OTRAS PRESTACIONES SALARIALES, SOLCIALES Y SALARIOS"/>
    <s v="ALTO"/>
    <s v="ALTO"/>
    <s v="ALTO"/>
    <s v="ALTO"/>
    <n v="1"/>
    <x v="0"/>
    <x v="1518"/>
    <n v="0.7"/>
    <x v="5"/>
    <m/>
    <m/>
    <m/>
    <s v="5 años"/>
    <s v="JORGE MARIO AGUDELO ZAPATA"/>
    <n v="3285"/>
    <d v="2011-06-22T00:00:00"/>
    <n v="127022"/>
    <s v="EDUCACION"/>
    <s v="BRILLADORA LA ESMERALDA"/>
    <d v="2019-12-30T00:00:00"/>
    <s v="2016-01"/>
    <s v="5"/>
    <s v="2019-11"/>
    <n v="0.81031453234313644"/>
    <n v="11816534.02538817"/>
    <n v="8271573.8177717188"/>
    <d v="2021-01-17T00:00:00"/>
    <n v="1.0520547945205478"/>
    <n v="5.531905870390931E-2"/>
    <n v="8109599.4294867553"/>
    <n v="1"/>
    <s v="ALTA"/>
    <s v="Provisión contable"/>
    <n v="8109599.4294867553"/>
  </r>
  <r>
    <n v="1937"/>
    <d v="2016-04-06T00:00:00"/>
    <d v="2016-01-25T00:00:00"/>
    <s v="JUZGADO 24 ADMINISTRATIVO ORAL DE MEDELLIN ANTIOQUIA  "/>
    <s v="05001333302420160005400"/>
    <s v="2019"/>
    <s v="ADMINISTRATIVA"/>
    <s v="MARIA LETICIA CARMONA HENAO"/>
    <s v="CARLOS ENRIQUE MARTINEZ URIBE"/>
    <n v="183041"/>
    <x v="0"/>
    <s v="PENSIÓN DE SOBREVIVIENTES"/>
    <s v="ALTO"/>
    <s v="ALTO"/>
    <s v="ALTO"/>
    <s v="ALTO"/>
    <n v="1"/>
    <x v="0"/>
    <x v="1519"/>
    <n v="1.2"/>
    <x v="11"/>
    <m/>
    <m/>
    <m/>
    <s v="5 años"/>
    <s v="JORGE MARIO AGUDELO ZAPATA"/>
    <n v="3285"/>
    <d v="2011-06-22T00:00:00"/>
    <n v="127022"/>
    <s v="GESTION HUMANA Y DLLO ORGANIZACIONAL"/>
    <s v="GT OK"/>
    <d v="2019-12-30T00:00:00"/>
    <s v="2016-04"/>
    <s v="5"/>
    <s v="2019-11"/>
    <n v="0.78868437041925699"/>
    <n v="204902488.9856503"/>
    <n v="245882986.78278035"/>
    <d v="2021-04-05T00:00:00"/>
    <n v="1.2657534246575342"/>
    <n v="5.531905870390931E-2"/>
    <n v="240101649.56131256"/>
    <n v="1"/>
    <s v="ALTA"/>
    <s v="Provisión contable"/>
    <n v="240101649.56131256"/>
  </r>
  <r>
    <n v="1938"/>
    <d v="2016-06-07T00:00:00"/>
    <d v="2016-05-12T00:00:00"/>
    <s v="JUZGADO 30 ADMINISTRATIVO ORAL DE MEDELLIN ANTIOQUIA  "/>
    <s v="05001333303020160041700"/>
    <s v="2019"/>
    <s v="ADMINISTRATIVA"/>
    <s v="LUZ MIRYAM DEL SOCORRO VELEZ OSORIO"/>
    <s v="CATALINA TORO GOMEZ"/>
    <n v="149178"/>
    <x v="0"/>
    <s v="PENSIÓN DE SOBREVIVIENTES"/>
    <s v="MEDIO   "/>
    <s v="MEDIO   "/>
    <s v="MEDIO   "/>
    <s v="MEDIO   "/>
    <n v="0.5"/>
    <x v="2"/>
    <x v="1520"/>
    <n v="1"/>
    <x v="6"/>
    <m/>
    <m/>
    <m/>
    <s v="6 años"/>
    <s v="JORGE MARIO AGUDELO ZAPATA"/>
    <n v="3285"/>
    <d v="2011-06-22T00:00:00"/>
    <n v="127022"/>
    <s v="GESTION HUMANA Y DLLO ORGANIZACIONAL"/>
    <s v="GT OK"/>
    <d v="2019-12-30T00:00:00"/>
    <s v="2016-06"/>
    <s v="6"/>
    <s v="2019-11"/>
    <n v="0.78093819911985696"/>
    <n v="66422073.775580138"/>
    <n v="66422073.775580138"/>
    <d v="2022-06-06T00:00:00"/>
    <n v="2.4356164383561643"/>
    <n v="5.531905870390931E-2"/>
    <n v="63449555.923876658"/>
    <n v="0.5"/>
    <s v="MEDIA"/>
    <s v="Cuentas de Orden"/>
    <n v="63449555.923876658"/>
  </r>
  <r>
    <n v="1939"/>
    <d v="2018-01-29T00:00:00"/>
    <d v="2018-01-22T00:00:00"/>
    <s v="JUZGADO 07 ADMINISTRATIVO ORAL DE MEDELLIN ANTIOQUIA  "/>
    <s v="05001333300720180002400"/>
    <s v="2019"/>
    <s v="ADMINISTRATIVA"/>
    <s v="MAGDALENA MOSQUERA ANDRADE"/>
    <s v="DIANA CAROLINA ALZATE QUINTERO"/>
    <n v="165819"/>
    <x v="0"/>
    <s v="RELIQUIDACIÓN DE LA PENSIÓN"/>
    <s v="BAJO"/>
    <s v="BAJO"/>
    <s v="BAJO"/>
    <s v="BAJO"/>
    <n v="0.05"/>
    <x v="1"/>
    <x v="214"/>
    <n v="0"/>
    <x v="1"/>
    <n v="0"/>
    <m/>
    <m/>
    <s v="5 años"/>
    <s v="JORGE MARIO AGUDELO ZAPATA"/>
    <n v="3285"/>
    <d v="2011-06-22T00:00:00"/>
    <n v="127022"/>
    <s v="EDUCACION"/>
    <s v="FONPREMAG                                 GT OK"/>
    <d v="2019-12-30T00:00:00"/>
    <s v="2018-01"/>
    <s v="5"/>
    <s v="2019-11"/>
    <n v="0.74102867204112144"/>
    <n v="7410286.720411214"/>
    <n v="0"/>
    <d v="2023-01-28T00:00:00"/>
    <n v="3.0821917808219177"/>
    <n v="5.531905870390931E-2"/>
    <n v="0"/>
    <n v="0.05"/>
    <s v="REMOTA"/>
    <s v="No se registra"/>
    <n v="0"/>
  </r>
  <r>
    <n v="1940"/>
    <d v="2016-10-25T00:00:00"/>
    <d v="2016-09-27T00:00:00"/>
    <s v="JUZGADO 33 ADMINISTRATIVO ORAL DE MEDELLIN ANTIOQUIA  "/>
    <s v="05001333303320160093200"/>
    <s v="2019"/>
    <s v="ADMINISTRATIVA"/>
    <s v="HECTOR RAUL CORCHUELO NAVARRETE"/>
    <s v="HECTOR RAUL CORCHUELO"/>
    <n v="6663"/>
    <x v="3"/>
    <s v="OTRAS"/>
    <s v="BAJO"/>
    <s v="BAJO"/>
    <s v="BAJO"/>
    <s v="BAJO"/>
    <n v="0.05"/>
    <x v="1"/>
    <x v="1521"/>
    <n v="0"/>
    <x v="11"/>
    <n v="0"/>
    <m/>
    <m/>
    <s v="5 años"/>
    <s v="JORGE MARIO AGUDELO ZAPATA"/>
    <n v="3285"/>
    <d v="2011-06-22T00:00:00"/>
    <n v="127022"/>
    <s v="HACIENDA"/>
    <s v="NULIDAD DE LA RESOLUCIÓN QUE PROFIERE MANDAMIENTO DE PAGO                                  GT OK"/>
    <d v="2019-12-30T00:00:00"/>
    <s v="2016-10"/>
    <s v="5"/>
    <s v="2019-11"/>
    <n v="0.78027124621933197"/>
    <n v="526683.09119804914"/>
    <n v="0"/>
    <d v="2021-10-24T00:00:00"/>
    <n v="1.8191780821917809"/>
    <n v="5.531905870390931E-2"/>
    <n v="0"/>
    <n v="0.05"/>
    <s v="REMOTA"/>
    <s v="No se registra"/>
    <n v="0"/>
  </r>
  <r>
    <n v="1941"/>
    <d v="2016-10-13T00:00:00"/>
    <d v="2016-09-26T00:00:00"/>
    <s v="JUZGADO 36 ADMINISTRATIVO ORAL DE MEDELLIN ANTIOQUIA  "/>
    <s v="05001333303620160088000"/>
    <s v="2019"/>
    <s v="ADMINISTRATIVA"/>
    <s v="INDEPORTES ANTIOQUIA"/>
    <s v="LUIS ALFONSO BRAVO RESTREPO"/>
    <n v="79079"/>
    <x v="3"/>
    <s v="OTRAS"/>
    <s v="BAJO"/>
    <s v="BAJO"/>
    <s v="BAJO"/>
    <s v="BAJO"/>
    <n v="0.05"/>
    <x v="1"/>
    <x v="1522"/>
    <n v="0"/>
    <x v="1"/>
    <n v="0"/>
    <m/>
    <m/>
    <s v="5 años"/>
    <s v="JORGE MARIO AGUDELO ZAPATA"/>
    <n v="3285"/>
    <d v="2011-06-22T00:00:00"/>
    <n v="127022"/>
    <s v="HACIENDA"/>
    <s v="NULIDAD DE LA RESOLUCIÓN QUE IMPONE SANCIÓN POR NO PAGO DE IMPUESTO DE VEHICULO OFICIAL      GT OK"/>
    <d v="2019-12-30T00:00:00"/>
    <s v="2016-10"/>
    <s v="5"/>
    <s v="2019-11"/>
    <n v="0.78027124621933197"/>
    <n v="6543354.6707953177"/>
    <n v="0"/>
    <d v="2021-10-12T00:00:00"/>
    <n v="1.7863013698630137"/>
    <n v="5.531905870390931E-2"/>
    <n v="0"/>
    <n v="0.05"/>
    <s v="REMOTA"/>
    <s v="No se registra"/>
    <n v="0"/>
  </r>
  <r>
    <n v="1942"/>
    <d v="2016-10-25T00:00:00"/>
    <d v="2016-10-03T00:00:00"/>
    <s v="JUZGADO 33 ADMINISTRATIVO ORAL DE MEDELLIN ANTIOQUIA  "/>
    <s v="05001333303320160095000"/>
    <s v="2019"/>
    <s v="ADMINISTRATIVA"/>
    <s v="ISABEL CRISTINA GUZMAN BOTERO"/>
    <s v="HERNANDO ALFONSO FERNANDEZ"/>
    <n v="165436"/>
    <x v="3"/>
    <s v="OTRAS"/>
    <s v="MEDIO   "/>
    <s v="BAJO"/>
    <s v="BAJO"/>
    <s v="BAJO"/>
    <n v="0.14000000000000001"/>
    <x v="3"/>
    <x v="1523"/>
    <n v="1.5"/>
    <x v="11"/>
    <n v="0"/>
    <m/>
    <m/>
    <s v="5 años"/>
    <s v="JORGE MARIO AGUDELO ZAPATA"/>
    <n v="3285"/>
    <d v="2011-06-22T00:00:00"/>
    <n v="127022"/>
    <s v="HACIENDA"/>
    <s v="INSCRIPCIÓN EN ESCALAFÓN DOCENTE     GT OK"/>
    <d v="2019-12-30T00:00:00"/>
    <s v="2016-10"/>
    <s v="5"/>
    <s v="2019-11"/>
    <n v="0.78027124621933197"/>
    <n v="2390642.6407128088"/>
    <n v="3585963.9610692132"/>
    <d v="2021-10-24T00:00:00"/>
    <n v="1.8191780821917809"/>
    <n v="5.531905870390931E-2"/>
    <n v="3465409.3728785412"/>
    <n v="0.14000000000000001"/>
    <s v="BAJA"/>
    <s v="Cuentas de Orden"/>
    <n v="3465409.3728785412"/>
  </r>
  <r>
    <n v="1943"/>
    <d v="2016-04-12T00:00:00"/>
    <d v="2015-12-16T00:00:00"/>
    <s v="JUZGADO 8 ADMINISTRATIVO ORAL DE MEDELLIN ANTIOQUIA"/>
    <s v="05001333300820150136100"/>
    <s v="2019"/>
    <s v="ADMINISTRATIVA"/>
    <s v="EDA LUZ GAVIRIA CASTRILLON"/>
    <s v="DIANA MARCELA MORALES VILLA"/>
    <n v="127026"/>
    <x v="0"/>
    <s v="RELIQUIDACIÓN DE LA PENSIÓN"/>
    <s v="BAJO"/>
    <s v="BAJO"/>
    <s v="BAJO"/>
    <s v="BAJO"/>
    <n v="0.05"/>
    <x v="1"/>
    <x v="1524"/>
    <n v="0"/>
    <x v="1"/>
    <n v="0"/>
    <m/>
    <m/>
    <s v="6 años"/>
    <s v="JORGE MARIO AGUDELO ZAPATA"/>
    <n v="3285"/>
    <d v="2011-06-22T00:00:00"/>
    <n v="127022"/>
    <s v="GESTION HUMANA Y DLLO ORGANIZACIONAL"/>
    <s v="LLAMAMIENTO DE COLPENSIONES              GT OK "/>
    <d v="2019-12-30T00:00:00"/>
    <s v="2016-04"/>
    <s v="6"/>
    <s v="2019-11"/>
    <n v="0.78868437041925699"/>
    <n v="1340763.429712737"/>
    <n v="0"/>
    <d v="2022-04-11T00:00:00"/>
    <n v="2.2821917808219179"/>
    <n v="5.531905870390931E-2"/>
    <n v="0"/>
    <n v="0.05"/>
    <s v="REMOTA"/>
    <s v="No se registra"/>
    <n v="0"/>
  </r>
  <r>
    <n v="1944"/>
    <d v="2016-10-26T00:00:00"/>
    <d v="2016-06-24T00:00:00"/>
    <s v="JUZGADO 15 ADMINISTRATIVO ORAL DE MEDELLIN ANTIOQUIA"/>
    <s v="05001333301520160052100"/>
    <s v="2019"/>
    <s v="ADMINISTRATIVA"/>
    <s v="FRANCISCO ANTONIO GIRON HIGUITA"/>
    <s v="JUAN DE LA CRUZ NORWEÑA OBANDO"/>
    <n v="49260"/>
    <x v="0"/>
    <s v="RELIQUIDACIÓN DE LA PENSIÓN"/>
    <s v="BAJO"/>
    <s v="BAJO"/>
    <s v="BAJO"/>
    <s v="BAJO"/>
    <n v="0.05"/>
    <x v="1"/>
    <x v="1368"/>
    <n v="0"/>
    <x v="2"/>
    <n v="0"/>
    <m/>
    <m/>
    <s v="6 años"/>
    <s v="JORGE MARIO AGUDELO ZAPATA"/>
    <n v="3285"/>
    <d v="2011-06-22T00:00:00"/>
    <n v="127022"/>
    <s v="GESTION HUMANA Y DLLO ORGANIZACIONAL"/>
    <s v="LLAMAMIENTO DE COLPENSIONES              GT OK "/>
    <d v="2019-12-30T00:00:00"/>
    <s v="2016-10"/>
    <s v="6"/>
    <s v="2019-11"/>
    <n v="0.78027124621933197"/>
    <n v="9363254.9546319842"/>
    <n v="0"/>
    <d v="2022-10-25T00:00:00"/>
    <n v="2.8219178082191783"/>
    <n v="5.531905870390931E-2"/>
    <n v="0"/>
    <n v="0.05"/>
    <s v="REMOTA"/>
    <s v="No se registra"/>
    <n v="0"/>
  </r>
  <r>
    <n v="1945"/>
    <d v="2016-04-28T00:00:00"/>
    <d v="2016-04-20T00:00:00"/>
    <s v="  TRIBUNAL ADMINISTRATIVO  DE ANTIOQUIA  "/>
    <s v="05001233300020160099400"/>
    <s v="2019"/>
    <s v="ADMINISTRATIVA"/>
    <s v="JOAQUIN EMILIO RIVERA ZAPATA"/>
    <s v="LUZ ADRIANA BRAN ARISTTIZABAL"/>
    <n v="173187"/>
    <x v="0"/>
    <s v="RECONOCIMIENTO Y PAGO DE PENSIÓN"/>
    <s v="MEDIO   "/>
    <s v="BAJO"/>
    <s v="BAJO"/>
    <s v="BAJO"/>
    <n v="0.14000000000000001"/>
    <x v="3"/>
    <x v="1525"/>
    <n v="1"/>
    <x v="0"/>
    <n v="0"/>
    <m/>
    <m/>
    <s v="8 años"/>
    <s v="JORGE MARIO AGUDELO ZAPATA"/>
    <n v="3285"/>
    <d v="2011-06-22T00:00:00"/>
    <n v="127022"/>
    <s v="GESTION HUMANA Y DLLO ORGANIZACIONAL"/>
    <m/>
    <d v="2019-12-30T00:00:00"/>
    <s v="2016-04"/>
    <s v="8"/>
    <s v="2019-11"/>
    <n v="0.78868437041925699"/>
    <n v="68189738.99909845"/>
    <n v="68189738.99909845"/>
    <d v="2024-04-26T00:00:00"/>
    <n v="4.3260273972602743"/>
    <n v="5.531905870390931E-2"/>
    <n v="62864038.830306202"/>
    <n v="0.14000000000000001"/>
    <s v="BAJA"/>
    <s v="Cuentas de Orden"/>
    <n v="62864038.830306202"/>
  </r>
  <r>
    <n v="1946"/>
    <d v="2015-11-13T00:00:00"/>
    <d v="2015-10-23T00:00:00"/>
    <s v="JUZGADO 2 LABOARAL DEL CIRCUITO DE ITAGUI"/>
    <s v="05360310500220150051100"/>
    <s v="2019"/>
    <s v="LABORAL"/>
    <s v="LUZ ISBELIA MORALES SEPULVEDA"/>
    <s v="RUBEN DARIO RODAS QUINTERO"/>
    <n v="105496"/>
    <x v="2"/>
    <s v="RECONOCIMIENTO Y PAGO DE OTRAS PRESTACIONES SALARIALES, SOLCIALES Y SALARIOS"/>
    <s v="ALTO"/>
    <s v="ALTO"/>
    <s v="ALTO"/>
    <s v="ALTO"/>
    <n v="1"/>
    <x v="0"/>
    <x v="1526"/>
    <n v="0.15"/>
    <x v="5"/>
    <n v="0"/>
    <m/>
    <m/>
    <s v="8 años"/>
    <s v="JORGE MARIO AGUDELO ZAPATA"/>
    <n v="3282"/>
    <d v="2011-06-22T00:00:00"/>
    <n v="127022"/>
    <s v="EDUCACION"/>
    <s v="GT OK"/>
    <d v="2019-12-30T00:00:00"/>
    <s v="2015-11"/>
    <s v="8"/>
    <s v="2019-11"/>
    <n v="0.82587050112847304"/>
    <n v="20320592.406625647"/>
    <n v="3048088.8609938468"/>
    <d v="2023-11-11T00:00:00"/>
    <n v="3.8684931506849316"/>
    <n v="5.531905870390931E-2"/>
    <n v="2834301.754814601"/>
    <n v="1"/>
    <s v="ALTA"/>
    <s v="Provisión contable"/>
    <n v="2834301.754814601"/>
  </r>
  <r>
    <n v="1947"/>
    <d v="2015-07-15T00:00:00"/>
    <d v="2015-05-19T00:00:00"/>
    <s v="JUZGADO 14 LABORAL DEL CIRCUITO DE MEDELLIN ANTIOQUIA"/>
    <s v="05001310501420150070400"/>
    <s v="2019"/>
    <s v="LABORAL"/>
    <s v="BEATRIZ ESTRELLA VELEZ GOMEZ"/>
    <s v="EDUARD ALONSO PEREZ AGUDELO"/>
    <n v="116491"/>
    <x v="2"/>
    <s v="PENSIÓN DE SOBREVIVIENTES"/>
    <s v="BAJO"/>
    <s v="BAJO"/>
    <s v="BAJO"/>
    <s v="BAJO"/>
    <n v="0.05"/>
    <x v="1"/>
    <x v="244"/>
    <n v="0"/>
    <x v="1"/>
    <n v="0"/>
    <m/>
    <m/>
    <s v="6 años"/>
    <s v="JORGE MARIO AGUDELO ZAPATA"/>
    <n v="3282"/>
    <d v="2011-06-22T00:00:00"/>
    <n v="127022"/>
    <s v="GESTION HUMANA Y DLLO ORGANIZACIONAL"/>
    <s v="GT OK"/>
    <d v="2019-12-30T00:00:00"/>
    <s v="2015-07"/>
    <s v="6"/>
    <s v="2019-11"/>
    <n v="0.8465478271805561"/>
    <n v="11005121.753347229"/>
    <n v="0"/>
    <d v="2021-07-13T00:00:00"/>
    <n v="1.536986301369863"/>
    <n v="5.531905870390931E-2"/>
    <n v="0"/>
    <n v="0.05"/>
    <s v="REMOTA"/>
    <s v="No se registra"/>
    <n v="0"/>
  </r>
  <r>
    <n v="1948"/>
    <d v="2016-02-24T00:00:00"/>
    <d v="2015-11-03T00:00:00"/>
    <s v="JUZGADO 21 LABORAL DEL CIRCUITO DE MEDELLIN ANTIOQUIA"/>
    <s v="05001310502120150152800"/>
    <s v="2019"/>
    <s v="LABORAL"/>
    <s v="MAXIMO REMIGIO MORENO MURILLO, FERMIN RENTERIA MENA"/>
    <s v="JUAN FELIPE MOLINA ALVAREZ"/>
    <n v="68185"/>
    <x v="2"/>
    <s v="RECONOCIMIENTO Y PAGO DE OTRAS PRESTACIONES SALARIALES, SOLCIALES Y SALARIOS"/>
    <s v="ALTO"/>
    <s v="ALTO"/>
    <s v="ALTO"/>
    <s v="ALTO"/>
    <n v="1"/>
    <x v="0"/>
    <x v="1527"/>
    <n v="0.3"/>
    <x v="11"/>
    <n v="135000000"/>
    <m/>
    <m/>
    <s v="7 años"/>
    <s v="JORGE MARIO AGUDELO ZAPATA"/>
    <n v="3282"/>
    <d v="2011-06-22T00:00:00"/>
    <n v="127022"/>
    <s v="INFRAESTRUCTURA"/>
    <s v="GT OK"/>
    <d v="2019-12-30T00:00:00"/>
    <s v="2016-02"/>
    <s v="7"/>
    <s v="2019-11"/>
    <n v="0.80007660459172569"/>
    <n v="216020683.23976594"/>
    <n v="64806204.971929781"/>
    <d v="2023-02-22T00:00:00"/>
    <n v="3.1506849315068495"/>
    <n v="5.531905870390931E-2"/>
    <n v="61079445.024207599"/>
    <n v="1"/>
    <s v="ALTA"/>
    <s v="Provisión contable"/>
    <n v="135000000"/>
  </r>
  <r>
    <n v="1949"/>
    <d v="2016-09-12T00:00:00"/>
    <d v="2016-09-06T00:00:00"/>
    <s v=" TRIBUNAL ADMINISTRATIVO  DE MEDELLIN ANTIOQUIA  "/>
    <s v="05001233300020160201200"/>
    <s v="2019"/>
    <s v="ADMINISTRATIVA"/>
    <s v="JOHN FREDY RIOS HERNANDEZ, JOSE LUIS RINCON Y OTROS"/>
    <s v="JUAN JOSE GOMEZ ARANGO"/>
    <n v="201108"/>
    <x v="7"/>
    <s v="VIOLACIÓN DERECHOS FUNDAMENTALES"/>
    <s v="BAJO"/>
    <s v="BAJO"/>
    <s v="BAJO"/>
    <s v="BAJO"/>
    <n v="0.05"/>
    <x v="1"/>
    <x v="1528"/>
    <n v="0"/>
    <x v="5"/>
    <n v="0"/>
    <m/>
    <m/>
    <s v="8 año"/>
    <s v="JORGE MARIO AGUDELO ZAPATA"/>
    <n v="3282"/>
    <d v="2011-06-22T00:00:00"/>
    <n v="127022"/>
    <s v="GOBIERNO"/>
    <s v="GT OK"/>
    <d v="2019-12-30T00:00:00"/>
    <s v="2016-09"/>
    <s v="8"/>
    <s v="2019-11"/>
    <n v="0.77980385440159772"/>
    <n v="3665078115.6875091"/>
    <n v="0"/>
    <d v="2024-09-10T00:00:00"/>
    <n v="4.7013698630136984"/>
    <n v="5.531905870390931E-2"/>
    <n v="0"/>
    <n v="0.05"/>
    <s v="REMOTA"/>
    <s v="No se registra"/>
    <n v="0"/>
  </r>
  <r>
    <n v="1950"/>
    <d v="2017-01-25T00:00:00"/>
    <d v="2016-12-19T00:00:00"/>
    <s v="JUZGADO 22 ADMINISTRATIVO ORAL DE MEDELLIN ANTIOQUIA"/>
    <s v="05001333302220160094500"/>
    <s v="2019"/>
    <s v="ADMINISTRATIVA"/>
    <s v="CARLOS ANDRES RODRIGUEZ PEDRAZA, CRISTINA BETANCUR PEREZ, JORGE ALBERTO RODRIGUEZ MONTAÑA, RICARDO ALBERTO RODRIGUEZ PEDRAZA, FABIAN RODRIGUEZ PEDRAZA"/>
    <s v="JUAN JOSÉ GÓMEZ ARANGO"/>
    <n v="201108"/>
    <x v="1"/>
    <s v="ACCIDENTE DE TRANSITO"/>
    <s v="BAJO"/>
    <s v="BAJO"/>
    <s v="BAJO"/>
    <s v="BAJO"/>
    <n v="0.05"/>
    <x v="1"/>
    <x v="1529"/>
    <n v="0"/>
    <x v="1"/>
    <n v="0"/>
    <m/>
    <m/>
    <s v="5 años"/>
    <s v="JORGE MARIO AGUDELO ZAPATA"/>
    <n v="3282"/>
    <d v="2011-06-22T00:00:00"/>
    <n v="127022"/>
    <s v="INFRAESTRUCTURA"/>
    <s v="GT OK"/>
    <d v="2019-12-30T00:00:00"/>
    <s v="2017-01"/>
    <s v="5"/>
    <s v="2019-11"/>
    <n v="0.76829502719003073"/>
    <n v="321147321.36543286"/>
    <n v="0"/>
    <d v="2022-01-24T00:00:00"/>
    <n v="2.0712328767123287"/>
    <n v="5.531905870390931E-2"/>
    <n v="0"/>
    <n v="0.05"/>
    <s v="REMOTA"/>
    <s v="No se registra"/>
    <n v="0"/>
  </r>
  <r>
    <n v="1951"/>
    <d v="2017-09-01T00:00:00"/>
    <d v="2017-08-04T00:00:00"/>
    <s v="JUZGADO 01 ADMINISTRATIVO ORAL DE MEDELLIN ANTIOQUIA"/>
    <s v="05001333300120170042600"/>
    <s v="2019"/>
    <s v="ADMINISTRATIVA"/>
    <s v="GLORIA VICTORIA, KELLY JOANA , MARIA LUCERO, CARLOS ALFREDO, YOMAN ALEJANDRO SERNA MALDONADO"/>
    <s v="ROBERTO PAZ SALAS"/>
    <n v="20958"/>
    <x v="1"/>
    <s v="FALLA EN EL SERVICIO OTRAS CAUSAS"/>
    <s v="BAJO"/>
    <s v="BAJO"/>
    <s v="BAJO"/>
    <s v="BAJO"/>
    <n v="0.05"/>
    <x v="1"/>
    <x v="1530"/>
    <n v="0"/>
    <x v="5"/>
    <n v="0"/>
    <m/>
    <m/>
    <s v="7 años"/>
    <s v="JORGE MARIO AGUDELO ZAPATA"/>
    <n v="3282"/>
    <m/>
    <n v="127022"/>
    <s v="DAPARD"/>
    <s v="MUERTE POR AVALANCHA EN LA QUEBRADA LA LIBORIANA DE SALGAR ANTIOQUIA                      GT OK"/>
    <d v="2019-12-30T00:00:00"/>
    <s v="2017-09"/>
    <s v="7"/>
    <s v="2019-11"/>
    <n v="0.75002468330218619"/>
    <n v="82995893.89374584"/>
    <n v="0"/>
    <d v="2024-08-30T00:00:00"/>
    <n v="4.6712328767123283"/>
    <n v="5.531905870390931E-2"/>
    <n v="0"/>
    <n v="0.05"/>
    <s v="REMOTA"/>
    <s v="No se registra"/>
    <n v="0"/>
  </r>
  <r>
    <n v="1952"/>
    <d v="2017-09-27T00:00:00"/>
    <d v="2017-09-01T00:00:00"/>
    <s v="JUZGADO 20 ADMINISTRATIVO ORAL DE MEDELLIN ANTIOQUIA  "/>
    <s v="05001333302020170044400"/>
    <s v="2019"/>
    <s v="ADMINISTRATIVA"/>
    <s v="MARLENY GALLEGO QUINTERO, RAFAEL DE JESÚS  ALZATE MONTOYA, ELIANA MARIA ALZATE GALLEGO"/>
    <s v="DAIRO MAURICIO ALZATE OSSA"/>
    <n v="119273"/>
    <x v="1"/>
    <s v="FALLA EN EL SERVICIO DE EDUCACIÓN"/>
    <s v="ALTO"/>
    <s v="ALTO"/>
    <s v="ALTO"/>
    <s v="ALTO"/>
    <n v="1"/>
    <x v="0"/>
    <x v="1531"/>
    <n v="0.33"/>
    <x v="6"/>
    <m/>
    <m/>
    <m/>
    <s v="7 años"/>
    <s v="JORGE MARIO AGUDELO ZAPATA"/>
    <n v="3285"/>
    <d v="2011-06-22T00:00:00"/>
    <n v="127022"/>
    <s v="EDUCACION"/>
    <s v="GT OK                   2019/05/13 AUD INIC, POSITIVA APELO FALTA DE INTEGRACIO0N, SE FUE PARA EL TAA        "/>
    <d v="2019-12-30T00:00:00"/>
    <s v="2017-09"/>
    <s v="7"/>
    <s v="2019-11"/>
    <n v="0.75002468330218619"/>
    <n v="455483989.97195125"/>
    <n v="150309716.69074392"/>
    <d v="2024-09-25T00:00:00"/>
    <n v="4.7424657534246579"/>
    <n v="5.531905870390931E-2"/>
    <n v="137489836.48777232"/>
    <n v="1"/>
    <s v="ALTA"/>
    <s v="Provisión contable"/>
    <n v="137489836.48777232"/>
  </r>
  <r>
    <n v="1953"/>
    <d v="2017-11-01T00:00:00"/>
    <d v="2017-10-31T00:00:00"/>
    <s v="JUZGADO 2 MUNICIPAL DE PEQUEÑAS CAUSAS LABORALES"/>
    <s v="05001410500220170179900"/>
    <s v="2019"/>
    <s v="LABORAL"/>
    <s v="LUIS ALBERTO DÍAZ"/>
    <s v="EDWIN DANIEL GALLEGO PANIAGUA"/>
    <n v="185914"/>
    <x v="2"/>
    <s v="RELIQUIDACIÓN DE LA PENSIÓN"/>
    <s v="BAJO"/>
    <s v="BAJO"/>
    <s v="BAJO"/>
    <s v="BAJO"/>
    <n v="0.05"/>
    <x v="1"/>
    <x v="608"/>
    <n v="0"/>
    <x v="5"/>
    <n v="0"/>
    <m/>
    <m/>
    <s v="7 años"/>
    <s v="JORGE MARIO AGUDELO ZAPATA"/>
    <n v="3282"/>
    <d v="2011-06-22T00:00:00"/>
    <n v="127022"/>
    <s v="EDUCACION"/>
    <s v="RELIQUIDACIÓN PENSIÓN CONVENCIONAL            GT OK"/>
    <d v="2019-12-30T00:00:00"/>
    <s v="2017-11"/>
    <s v="7"/>
    <s v="2019-11"/>
    <n v="0.74854564608070706"/>
    <n v="11228184.691210605"/>
    <n v="0"/>
    <d v="2024-10-30T00:00:00"/>
    <n v="4.838356164383562"/>
    <n v="5.531905870390931E-2"/>
    <n v="0"/>
    <n v="0.05"/>
    <s v="REMOTA"/>
    <s v="No se registra"/>
    <n v="0"/>
  </r>
  <r>
    <n v="1954"/>
    <d v="2017-10-06T00:00:00"/>
    <d v="2017-10-04T00:00:00"/>
    <s v="JUZGADO 19 LABORAL DEL CIRCUITO DE MEDELLÍN"/>
    <s v="05001310501920170077800"/>
    <s v="2019"/>
    <s v="LABORAL"/>
    <s v="COSME DAMIANM ZAPATA HENAO"/>
    <s v="LUIS GUILLERMO CIFUENTES CASTRO"/>
    <n v="252746"/>
    <x v="2"/>
    <s v="RELIQUIDACIÓN DE LA PENSIÓN"/>
    <s v="ALTO"/>
    <s v="ALTO"/>
    <s v="ALTO"/>
    <s v="ALTO"/>
    <n v="1"/>
    <x v="0"/>
    <x v="608"/>
    <n v="0.6"/>
    <x v="11"/>
    <n v="10000000"/>
    <m/>
    <m/>
    <s v="6 años"/>
    <s v="JORGE MARIO AGUDELO ZAPATA"/>
    <n v="3282"/>
    <d v="2011-06-22T00:00:00"/>
    <n v="127022"/>
    <s v="GESTION HUMANA Y DLLO ORGANIZACIONAL"/>
    <s v="RELIQUIDACIÓN PENSIÓN CONVENCIONAL            GT OK"/>
    <d v="2019-12-30T00:00:00"/>
    <s v="2017-10"/>
    <s v="6"/>
    <s v="2019-11"/>
    <n v="0.74989930425437645"/>
    <n v="11248489.563815646"/>
    <n v="6749093.738289387"/>
    <d v="2023-10-05T00:00:00"/>
    <n v="3.7671232876712328"/>
    <n v="5.531905870390931E-2"/>
    <n v="6287695.2382249227"/>
    <n v="1"/>
    <s v="ALTA"/>
    <s v="Provisión contable"/>
    <n v="10000000"/>
  </r>
  <r>
    <n v="1955"/>
    <d v="2017-08-14T00:00:00"/>
    <d v="2017-08-02T00:00:00"/>
    <s v="JUZGADO 6 ADMINISTRATIVO ORAL DE MEDELLIN ANTIOQUIA  "/>
    <s v="05001333300620170040100"/>
    <s v="2019"/>
    <s v="ADMINISTRATIVA"/>
    <s v="ANGEL GABRIEL RESTREPO RESTREPO"/>
    <s v="CARLOS ALBERTO VARGAS FLOREZ"/>
    <n v="81576"/>
    <x v="0"/>
    <s v="OTRAS"/>
    <s v="BAJO"/>
    <s v="BAJO"/>
    <s v="BAJO"/>
    <s v="BAJO"/>
    <n v="0.05"/>
    <x v="1"/>
    <x v="1532"/>
    <n v="0"/>
    <x v="1"/>
    <n v="0"/>
    <m/>
    <m/>
    <s v="3 años"/>
    <s v="JORGE MARIO AGUDELO ZAPATA"/>
    <n v="3285"/>
    <d v="2011-06-22T00:00:00"/>
    <n v="127022"/>
    <s v="GESTION HUMANA Y DLLO ORGANIZACIONAL"/>
    <s v="INDEXACIÓN DE LA PRIMER MESADA PENSIONAL                      GT OK"/>
    <d v="2019-12-30T00:00:00"/>
    <s v="2017-08"/>
    <s v="3"/>
    <s v="2019-11"/>
    <n v="0.75032675701231777"/>
    <n v="5089614.2071856828"/>
    <n v="0"/>
    <d v="2020-08-13T00:00:00"/>
    <n v="0.62191780821917808"/>
    <n v="5.531905870390931E-2"/>
    <n v="0"/>
    <n v="0.05"/>
    <s v="REMOTA"/>
    <s v="No se registra"/>
    <n v="0"/>
  </r>
  <r>
    <n v="1956"/>
    <d v="2017-08-16T00:00:00"/>
    <d v="2017-08-04T00:00:00"/>
    <s v="JUZGADO 1 ADMINISTRATIVO ORAL DE TURBO ANTIOQUIA  "/>
    <s v="05837333300120170067000"/>
    <s v="2019"/>
    <s v="ADMINISTRATIVA"/>
    <s v="BARBARA EMILIA ARCILA, DANIEL FELIPE GARCIA ZULETA, OMAIRA YANETH GARCIA ZULETA, DIDIER ALONSO PANESO PAVAS"/>
    <s v="ELIANA PATRICIA USUGA HIGUITA"/>
    <n v="212485"/>
    <x v="1"/>
    <s v="ACCIDENTE DE TRANSITO"/>
    <s v="MEDIO   "/>
    <s v="MEDIO   "/>
    <s v="BAJO"/>
    <s v="MEDIO   "/>
    <n v="0.45500000000000002"/>
    <x v="2"/>
    <x v="1533"/>
    <n v="0.7"/>
    <x v="6"/>
    <n v="0"/>
    <m/>
    <m/>
    <s v="6 años"/>
    <s v="JORGE MARIO AGUDELO ZAPATA"/>
    <n v="3285"/>
    <d v="2011-06-22T00:00:00"/>
    <n v="127022"/>
    <s v="INFRAESTRUCTURA"/>
    <m/>
    <d v="2019-12-30T00:00:00"/>
    <s v="2017-08"/>
    <s v="6"/>
    <s v="2019-11"/>
    <n v="0.75032675701231777"/>
    <n v="717293621.53485048"/>
    <n v="502105535.0743953"/>
    <d v="2023-08-15T00:00:00"/>
    <n v="3.6273972602739728"/>
    <n v="5.531905870390931E-2"/>
    <n v="469009592.47996092"/>
    <n v="0.45500000000000002"/>
    <s v="MEDIA"/>
    <s v="Cuentas de Orden"/>
    <n v="469009592.47996092"/>
  </r>
  <r>
    <n v="1957"/>
    <d v="2017-04-28T00:00:00"/>
    <d v="2017-04-18T00:00:00"/>
    <s v="TRIBUNAL ADMINISTRATIVO  DE MEDELLIN ANTIOQUIA   "/>
    <s v="05001233300020170116900"/>
    <s v="2019"/>
    <s v="ADMINISTRATIVA"/>
    <s v="CERVUNIÓN S.A"/>
    <s v="NESTOR RAUL RODRIGUEZ PORRAS"/>
    <n v="76739"/>
    <x v="3"/>
    <s v="OTRAS"/>
    <s v="ALTO"/>
    <s v="MEDIO   "/>
    <s v="BAJO"/>
    <s v="BAJO"/>
    <n v="0.39750000000000002"/>
    <x v="2"/>
    <x v="1534"/>
    <n v="0.4"/>
    <x v="6"/>
    <n v="0"/>
    <m/>
    <m/>
    <s v="7 años"/>
    <s v="JORGE MARIO AGUDELO ZAPATA"/>
    <n v="3285"/>
    <d v="2011-06-22T00:00:00"/>
    <n v="127022"/>
    <s v="HACIENDA"/>
    <s v="NULIDAD DE LA RESOLUCIÓN QUE MODIFICA LA DECLARACION DE IMPUESTO AL CONSUMO DE CERVEZAS. GT OK"/>
    <d v="2019-12-30T00:00:00"/>
    <s v="2017-04"/>
    <s v="7"/>
    <s v="2019-11"/>
    <n v="0.75354830167832476"/>
    <n v="182143073.96995047"/>
    <n v="72857229.587980196"/>
    <d v="2024-04-26T00:00:00"/>
    <n v="4.3260273972602743"/>
    <n v="5.531905870390931E-2"/>
    <n v="67166992.822012052"/>
    <n v="0.39750000000000002"/>
    <s v="MEDIA"/>
    <s v="Cuentas de Orden"/>
    <n v="67166992.822012052"/>
  </r>
  <r>
    <n v="1958"/>
    <d v="2018-01-24T00:00:00"/>
    <d v="2018-01-19T00:00:00"/>
    <s v="JUZGADO 5 ADMINISTRATIVO  DE MEDELLIN ANTIOQUIA  "/>
    <s v="05001333300520180001500"/>
    <s v="2019"/>
    <s v="ADMINISTRATIVA"/>
    <s v="ASOCIACIÓN DE DIRECTORES DE NÚCLEO EDUCATIVO DEL DEPARTAMENTO DE ANTIOQUIA"/>
    <s v="RUBEN DARIO LUGO ARANGO"/>
    <n v="124810"/>
    <x v="9"/>
    <s v="RECONOCIMIENTO Y PAGO DE OTRAS PRESTACIONES SALARIALES, SOLCIALES Y SALARIOS"/>
    <s v="BAJO"/>
    <s v="BAJO"/>
    <s v="BAJO"/>
    <s v="BAJO"/>
    <n v="0.05"/>
    <x v="1"/>
    <x v="1152"/>
    <n v="0"/>
    <x v="1"/>
    <n v="0"/>
    <m/>
    <m/>
    <s v="2 años"/>
    <s v="JORGE MARIO AGUDELO ZAPATA"/>
    <n v="3285"/>
    <d v="2011-06-22T00:00:00"/>
    <n v="127022"/>
    <s v="EDUCACION"/>
    <m/>
    <d v="2019-12-30T00:00:00"/>
    <s v="2018-01"/>
    <s v="2"/>
    <s v="2019-11"/>
    <n v="0.74102867204112144"/>
    <n v="40756576.962261677"/>
    <n v="0"/>
    <d v="2020-01-24T00:00:00"/>
    <n v="6.8493150684931503E-2"/>
    <n v="5.531905870390931E-2"/>
    <n v="0"/>
    <n v="0.05"/>
    <s v="REMOTA"/>
    <s v="No se registra"/>
    <n v="0"/>
  </r>
  <r>
    <n v="1959"/>
    <d v="2018-02-21T00:00:00"/>
    <d v="2018-01-11T00:00:00"/>
    <s v="JUZGADO 23 ADMINISTRATIVO  DE MEDELLIN ANTIOQUIA  "/>
    <s v="05001333302320180000100"/>
    <s v="2019"/>
    <s v="ADMINISTRATIVA"/>
    <s v="ADRIANA MARIA ARANGO MEDINA"/>
    <s v="JUAN ESTEBAN CARVAJAL HERNANDEZ"/>
    <n v="166183"/>
    <x v="1"/>
    <s v="FALLA EN EL SERVICIO DE EDUCACIÓN"/>
    <s v="BAJO"/>
    <s v="BAJO"/>
    <s v="BAJO"/>
    <s v="BAJO"/>
    <n v="0.05"/>
    <x v="1"/>
    <x v="1460"/>
    <n v="0"/>
    <x v="13"/>
    <n v="0"/>
    <m/>
    <m/>
    <s v="6 años"/>
    <s v="JORGE MARIO AGUDELO ZAPATA"/>
    <n v="3285"/>
    <d v="2011-06-22T00:00:00"/>
    <n v="127022"/>
    <s v="EDUCACION"/>
    <s v="GT OK"/>
    <d v="2019-12-30T00:00:00"/>
    <s v="2018-02"/>
    <s v="6"/>
    <s v="2019-11"/>
    <n v="0.73583179996546844"/>
    <n v="57486270.706862248"/>
    <n v="0"/>
    <d v="2024-02-20T00:00:00"/>
    <n v="4.1452054794520548"/>
    <n v="5.531905870390931E-2"/>
    <n v="0"/>
    <n v="0.05"/>
    <s v="REMOTA"/>
    <s v="No se registra"/>
    <n v="0"/>
  </r>
  <r>
    <n v="1960"/>
    <d v="2017-04-19T00:00:00"/>
    <d v="2017-04-04T00:00:00"/>
    <s v="JUZGADO 16 ADMINISTRATIVO ORAL DE MEDELLIN ANTIOQUIA "/>
    <s v="05001333301620170017300"/>
    <s v="2019"/>
    <s v="ADMINISTRATIVA"/>
    <s v="BEATRIZ ELENA USUGA CARDONA"/>
    <s v="LAURA SALAZAR GÓMEZ"/>
    <n v="258057"/>
    <x v="0"/>
    <s v="RELIQUIDACIÓN DE LA PENSIÓN"/>
    <s v="BAJO"/>
    <s v="BAJO"/>
    <s v="BAJO"/>
    <s v="BAJO"/>
    <n v="0.05"/>
    <x v="1"/>
    <x v="1535"/>
    <n v="0"/>
    <x v="13"/>
    <n v="0"/>
    <m/>
    <m/>
    <s v="7 años"/>
    <s v="JORGE MARIO AGUDELO ZAPATA"/>
    <n v="3285"/>
    <d v="2011-06-22T00:00:00"/>
    <n v="127022"/>
    <s v="GESTION HUMANA Y DLLO ORGANIZACIONAL"/>
    <s v="GT OK"/>
    <d v="2019-12-30T00:00:00"/>
    <s v="2017-04"/>
    <s v="7"/>
    <s v="2019-11"/>
    <n v="0.75354830167832476"/>
    <n v="1524024.3124055513"/>
    <n v="0"/>
    <d v="2024-04-17T00:00:00"/>
    <n v="4.3013698630136989"/>
    <n v="5.531905870390931E-2"/>
    <n v="0"/>
    <n v="0.05"/>
    <s v="REMOTA"/>
    <s v="No se registra"/>
    <n v="0"/>
  </r>
  <r>
    <n v="1961"/>
    <d v="2017-05-02T00:00:00"/>
    <d v="2017-04-27T00:00:00"/>
    <s v="JUZGADO 16 ADMINISTRATIVO ORAL DE MEDELLIN ANTIOQUIA  "/>
    <s v="05001333301620170020500"/>
    <s v="2019"/>
    <s v="ADMINISTRATIVA"/>
    <s v="BAVARIA SA"/>
    <s v="NESTOR RAUL RODRIGUEZ PORRAS"/>
    <n v="76739"/>
    <x v="3"/>
    <s v="OTRAS"/>
    <s v="ALTO"/>
    <s v="MEDIO   "/>
    <s v="BAJO"/>
    <s v="BAJO"/>
    <n v="0.39750000000000002"/>
    <x v="2"/>
    <x v="1536"/>
    <n v="0.4"/>
    <x v="6"/>
    <n v="0"/>
    <m/>
    <m/>
    <s v="7 años"/>
    <s v="JORGE MARIO AGUDELO ZAPATA"/>
    <n v="3285"/>
    <d v="2011-06-22T00:00:00"/>
    <n v="127022"/>
    <s v="HACIENDA"/>
    <s v="NULIDAD DE LA RESOLUCIÓN QUE MODIFICA LA DECLARACION DE IMPUESTO AL CONSUMO DE CERVEZAS                         GT OK"/>
    <d v="2019-12-30T00:00:00"/>
    <s v="2017-05"/>
    <s v="7"/>
    <s v="2019-11"/>
    <n v="0.75185424036968873"/>
    <n v="18871541.433279186"/>
    <n v="7548616.5733116753"/>
    <d v="2024-04-30T00:00:00"/>
    <n v="4.3369863013698629"/>
    <n v="5.531905870390931E-2"/>
    <n v="6957627.1489350917"/>
    <n v="0.39750000000000002"/>
    <s v="MEDIA"/>
    <s v="Cuentas de Orden"/>
    <n v="6957627.1489350917"/>
  </r>
  <r>
    <n v="1962"/>
    <d v="2018-09-12T00:00:00"/>
    <d v="2018-08-31T00:00:00"/>
    <s v="JUZGADO 6 ADMINISTRATIVO ORAL DE MEDELLIN ANTIOQUIA"/>
    <s v="05001333300620180033300"/>
    <s v="2019"/>
    <s v="ADMINISTRATIVA"/>
    <s v="MARIA DEL SOCORRO GIRALDO DE CASTRILLON"/>
    <s v="JAIME JAVIER DIAZ PELAEZ"/>
    <n v="89803"/>
    <x v="0"/>
    <s v="RELIQUIDACIÓN DE LA PENSIÓN"/>
    <s v="BAJO"/>
    <s v="BAJO"/>
    <s v="BAJO"/>
    <s v="BAJO"/>
    <n v="0.05"/>
    <x v="1"/>
    <x v="1537"/>
    <n v="0"/>
    <x v="1"/>
    <n v="0"/>
    <m/>
    <m/>
    <s v="5 años"/>
    <s v="JORGE MARIO AGUDELO ZAPATA"/>
    <n v="3285"/>
    <d v="2011-06-22T00:00:00"/>
    <n v="127022"/>
    <s v="EDUCACION"/>
    <s v="FONPREMAG - REAJUSTE PENSSIONAL"/>
    <d v="2019-12-30T00:00:00"/>
    <s v="2018-09"/>
    <s v="5"/>
    <s v="2019-11"/>
    <n v="0.72657958359368979"/>
    <n v="9874417.077003317"/>
    <n v="0"/>
    <d v="2023-09-11T00:00:00"/>
    <n v="3.7013698630136984"/>
    <n v="5.531905870390931E-2"/>
    <n v="0"/>
    <n v="0.05"/>
    <s v="REMOTA"/>
    <s v="No se registra"/>
    <n v="0"/>
  </r>
  <r>
    <n v="1963"/>
    <d v="2018-10-30T00:00:00"/>
    <d v="2018-09-03T00:00:00"/>
    <s v="JUZGADO 15 ADMINISTRATIVO ORAL DE MEDELLIN ANTIOQUIA"/>
    <s v="05001333301520180034600"/>
    <s v="2019"/>
    <s v="ADMINISTRATIVA"/>
    <s v="BLANCA MARGARITA RIOS FLOREZ"/>
    <s v="JAIME JAVIER DIAZ PELAEZ"/>
    <n v="89803"/>
    <x v="0"/>
    <s v="RELIQUIDACIÓN DE LA PENSIÓN"/>
    <s v="BAJO"/>
    <s v="BAJO"/>
    <s v="BAJO"/>
    <s v="BAJO"/>
    <n v="0.05"/>
    <x v="1"/>
    <x v="1538"/>
    <n v="0"/>
    <x v="5"/>
    <n v="0"/>
    <m/>
    <m/>
    <s v="5 años"/>
    <s v="JORGE MARIO AGUDELO ZAPATA"/>
    <n v="3285"/>
    <d v="2011-06-22T00:00:00"/>
    <n v="127022"/>
    <s v="EDUCACION"/>
    <s v="FONPREMAG - REAJUSTE PENSSIONAL"/>
    <d v="2019-12-30T00:00:00"/>
    <s v="2018-10"/>
    <s v="5"/>
    <s v="2019-11"/>
    <n v="0.72570607788021935"/>
    <n v="9847427.9842552748"/>
    <n v="0"/>
    <d v="2023-10-29T00:00:00"/>
    <n v="3.8328767123287673"/>
    <n v="5.531905870390931E-2"/>
    <n v="0"/>
    <n v="0.05"/>
    <s v="REMOTA"/>
    <s v="No se registra"/>
    <n v="0"/>
  </r>
  <r>
    <n v="1964"/>
    <d v="2018-09-07T00:00:00"/>
    <d v="2018-09-03T00:00:00"/>
    <s v="JUZGADO 10 ADMINISTRATIVO ORAL DE MEDELLIN ANTIOQUIA"/>
    <s v="05001333301020180036200"/>
    <s v="2019"/>
    <s v="ADMINISTRATIVA"/>
    <s v="MARIA LEONILA MARULANDA POSADA"/>
    <s v="JAIME JAVIER DIAZ PELAEZ"/>
    <n v="89803"/>
    <x v="0"/>
    <s v="RELIQUIDACIÓN DE LA PENSIÓN"/>
    <s v="BAJO"/>
    <s v="BAJO"/>
    <s v="BAJO"/>
    <s v="BAJO"/>
    <n v="0.05"/>
    <x v="1"/>
    <x v="1539"/>
    <n v="0"/>
    <x v="6"/>
    <n v="0"/>
    <m/>
    <m/>
    <s v="5 años"/>
    <s v="JORGE MARIO AGUDELO ZAPATA"/>
    <n v="3285"/>
    <d v="2011-06-22T00:00:00"/>
    <n v="127022"/>
    <s v="EDUCACION"/>
    <s v="FONPREMAG - REAJUSTE PENSSIONAL"/>
    <d v="2019-12-30T00:00:00"/>
    <s v="2018-09"/>
    <s v="5"/>
    <s v="2019-11"/>
    <n v="0.72657958359368979"/>
    <n v="13379859.857576927"/>
    <n v="0"/>
    <d v="2023-09-06T00:00:00"/>
    <n v="3.6876712328767125"/>
    <n v="5.531905870390931E-2"/>
    <n v="0"/>
    <n v="0.05"/>
    <s v="REMOTA"/>
    <s v="No se registra"/>
    <n v="0"/>
  </r>
  <r>
    <n v="1965"/>
    <d v="2018-12-12T00:00:00"/>
    <s v="04/129/2018"/>
    <s v="JUZGADO 24 ADMINISTRATIVO ORAL DE MEDELLIN ANTIOQUIA"/>
    <s v="05001333302420180046400"/>
    <s v="2019"/>
    <s v="ADMINISTRATIVA"/>
    <s v="ANA LIGIA MORENO DUQUE"/>
    <s v="JAIME JAVIER DIAZ PELAEZ"/>
    <n v="89803"/>
    <x v="0"/>
    <s v="RELIQUIDACIÓN DE LA PENSIÓN"/>
    <s v="BAJO"/>
    <s v="BAJO"/>
    <s v="BAJO"/>
    <s v="BAJO"/>
    <n v="0.05"/>
    <x v="1"/>
    <x v="1540"/>
    <n v="0"/>
    <x v="5"/>
    <n v="0"/>
    <m/>
    <m/>
    <s v="5 años"/>
    <s v="JORGE MARIO AGUDELO ZAPATA"/>
    <n v="3285"/>
    <d v="2011-06-22T00:00:00"/>
    <n v="127022"/>
    <s v="EDUCACION"/>
    <s v="FONPREMAG - REAJUSTE PENSSIONAL"/>
    <d v="2019-12-30T00:00:00"/>
    <s v="2018-12"/>
    <s v="5"/>
    <s v="2019-11"/>
    <n v="0.72270773530268706"/>
    <n v="6020691.6842109775"/>
    <n v="0"/>
    <d v="2023-12-11T00:00:00"/>
    <n v="3.9506849315068493"/>
    <n v="5.531905870390931E-2"/>
    <n v="0"/>
    <n v="0.05"/>
    <s v="REMOTA"/>
    <s v="No se registra"/>
    <n v="0"/>
  </r>
  <r>
    <n v="1966"/>
    <d v="2016-04-22T00:00:00"/>
    <d v="2016-04-02T00:00:00"/>
    <s v="JUZGADO CIVIL DEL CIRCUITO DE ANDES ANTIOQUIA"/>
    <s v="05034311300120160007800"/>
    <s v="2019"/>
    <s v="LABORAL"/>
    <s v="DEISON ALONSO HERRERA AGUDELO, OLGA MARIA GUTIERREZ CAMACHO, SANDRA MERCEDES DIAZ LOPEZ"/>
    <s v="JUAN PABLO VALENCIA GRAJALES"/>
    <n v="192922"/>
    <x v="2"/>
    <s v="RECONOCIMIENTO Y PAGO DE OTRAS PRESTACIONES SALARIALES, SOLCIALES Y SALARIOS"/>
    <s v="ALTO"/>
    <s v="ALTO"/>
    <s v="ALTO"/>
    <s v="ALTO"/>
    <n v="1"/>
    <x v="0"/>
    <x v="1541"/>
    <n v="0.21"/>
    <x v="5"/>
    <n v="0"/>
    <m/>
    <m/>
    <s v="8 años"/>
    <s v="JORGE MARIO AGUDELO ZAPATA"/>
    <n v="3285"/>
    <d v="2011-06-22T00:00:00"/>
    <n v="127022"/>
    <s v="EDUCACION"/>
    <s v="BRILLADORA LA ESMERALDA                      GT OK"/>
    <d v="2019-12-30T00:00:00"/>
    <s v="2016-04"/>
    <s v="8"/>
    <s v="2019-11"/>
    <n v="0.78868437041925699"/>
    <n v="132997977.98633692"/>
    <n v="27929575.377130751"/>
    <d v="2024-04-20T00:00:00"/>
    <n v="4.3095890410958901"/>
    <n v="5.531905870390931E-2"/>
    <n v="25756199.702429418"/>
    <n v="1"/>
    <s v="ALTA"/>
    <s v="Provisión contable"/>
    <n v="25756199.702429418"/>
  </r>
  <r>
    <n v="1967"/>
    <d v="2016-02-23T00:00:00"/>
    <d v="2016-02-02T00:00:00"/>
    <s v="JUZGADO CIVIL DEL CIRCUITO DE ANDES ANTIOQUIA"/>
    <s v="05034311300120160000500"/>
    <s v="2019"/>
    <s v="LABORAL"/>
    <s v="WILSON DE J FERNANDEZ ZAPATA , SANDRA MILENA VELEZ CORREA"/>
    <s v="JUAN PABLO VALENCIA GRAJALES"/>
    <n v="192922"/>
    <x v="2"/>
    <s v="RECONOCIMIENTO Y PAGO DE OTRAS PRESTACIONES SALARIALES, SOLCIALES Y SALARIOS"/>
    <s v="ALTO"/>
    <s v="ALTO"/>
    <s v="ALTO"/>
    <s v="ALTO"/>
    <n v="1"/>
    <x v="0"/>
    <x v="1542"/>
    <n v="1"/>
    <x v="6"/>
    <n v="0"/>
    <m/>
    <m/>
    <s v="7 años"/>
    <s v="JORGE MARIO AGUDELO ZAPATA"/>
    <n v="3285"/>
    <d v="2011-06-22T00:00:00"/>
    <n v="127022"/>
    <s v="EDUCACION"/>
    <s v="BRILLADORA LA ESMERALDA                     GT OK"/>
    <d v="2019-12-30T00:00:00"/>
    <s v="2016-02"/>
    <s v="7"/>
    <s v="2019-11"/>
    <n v="0.80007660459172569"/>
    <n v="51459883.107370801"/>
    <n v="51459883.107370801"/>
    <d v="2023-02-21T00:00:00"/>
    <n v="3.1479452054794521"/>
    <n v="5.531905870390931E-2"/>
    <n v="48503117.581564032"/>
    <n v="1"/>
    <s v="ALTA"/>
    <s v="Provisión contable"/>
    <n v="48503117.581564032"/>
  </r>
  <r>
    <n v="1968"/>
    <d v="2018-05-30T00:00:00"/>
    <d v="2018-05-11T00:00:00"/>
    <s v="JUZGADO 13 ADMINISTRATIVO ORAL DE MEDELLIN ANTIOQUIA "/>
    <s v="05001333301320180017800"/>
    <s v="2019"/>
    <s v="ADMINISTRATIVA"/>
    <s v="LUZ AMPARO CEBALLOS DURANGO"/>
    <s v="DIANA CAROLINA ALZATE QUINTERO"/>
    <n v="165819"/>
    <x v="0"/>
    <s v="RECONOCIMIENTO Y PAGO DE OTRAS PRESTACIONES SALARIALES, SOLCIALES Y SALARIOS"/>
    <s v="BAJO"/>
    <s v="BAJO"/>
    <s v="BAJO"/>
    <s v="BAJO"/>
    <n v="0.05"/>
    <x v="1"/>
    <x v="494"/>
    <n v="0"/>
    <x v="6"/>
    <n v="0"/>
    <m/>
    <m/>
    <s v="5 años"/>
    <s v="JORGE MARIO AGUDELO ZAPATA"/>
    <n v="3285"/>
    <d v="2011-06-22T00:00:00"/>
    <n v="127022"/>
    <s v="EDUCACION"/>
    <s v="REUBICACIÓN SALARIAL POR ASCENSO ESCALAFON NACIONAL DOCENTE  GT OK"/>
    <d v="2019-12-30T00:00:00"/>
    <s v="2018-05"/>
    <s v="5"/>
    <s v="2019-11"/>
    <n v="0.72884614005188975"/>
    <n v="7179062.3237432493"/>
    <n v="0"/>
    <d v="2023-05-29T00:00:00"/>
    <n v="3.4136986301369863"/>
    <n v="5.531905870390931E-2"/>
    <n v="0"/>
    <n v="0.05"/>
    <s v="REMOTA"/>
    <s v="No se registra"/>
    <n v="0"/>
  </r>
  <r>
    <n v="1969"/>
    <d v="2018-08-31T00:00:00"/>
    <d v="2018-08-02T00:00:00"/>
    <s v="JUZGADO 35 ADMINISTRATIVO ORAL DE MEDELLIN ANTIOQUIA "/>
    <s v="05001333303520180028900"/>
    <s v="2019"/>
    <s v="ADMINISTRATIVA"/>
    <s v="LIDYS YANETH CORRALES R"/>
    <s v="DIANA CAROLINA ALZATE QUINTERO"/>
    <n v="165819"/>
    <x v="0"/>
    <s v="RECONOCIMIENTO Y PAGO DE OTRAS PRESTACIONES SALARIALES, SOLCIALES Y SALARIOS"/>
    <s v="BAJO"/>
    <s v="BAJO"/>
    <s v="BAJO"/>
    <s v="BAJO"/>
    <n v="0.05"/>
    <x v="1"/>
    <x v="494"/>
    <n v="0"/>
    <x v="0"/>
    <n v="0"/>
    <m/>
    <m/>
    <s v="6 años"/>
    <s v="JORGE MARIO AGUDELO ZAPATA"/>
    <n v="3285"/>
    <d v="2011-06-22T00:00:00"/>
    <n v="127022"/>
    <s v="EDUCACION"/>
    <s v="REUBICACIÓN SALARIAL POR ASCENSO ESCALAFON NACIONAL DOCENTE  GT OK"/>
    <d v="2019-12-30T00:00:00"/>
    <s v="2018-08"/>
    <s v="6"/>
    <s v="2019-11"/>
    <n v="0.72777842893274225"/>
    <n v="7168545.4749230472"/>
    <n v="0"/>
    <d v="2024-08-29T00:00:00"/>
    <n v="4.6684931506849319"/>
    <n v="5.531905870390931E-2"/>
    <n v="0"/>
    <n v="0.05"/>
    <s v="REMOTA"/>
    <s v="No se registra"/>
    <n v="0"/>
  </r>
  <r>
    <n v="1970"/>
    <d v="2018-01-25T00:00:00"/>
    <d v="2017-11-22T00:00:00"/>
    <s v="JUZGADO 36 ADMINISTRATIVO ORAL DE MEDELLIN ANTIOQUIA "/>
    <s v="05001333303620170061200"/>
    <s v="2019"/>
    <s v="ADMINISTRATIVA"/>
    <s v="LINA MARIA GALLEGO VELASQUEZ"/>
    <s v="NICOLAS OCTAVIO ARISMENDI VILLEGAS"/>
    <n v="140233"/>
    <x v="0"/>
    <s v="RECONOCIMIENTO Y PAGO DE OTRAS PRESTACIONES SALARIALES, SOLCIALES Y SALARIOS"/>
    <s v="BAJO"/>
    <s v="BAJO"/>
    <s v="BAJO"/>
    <s v="BAJO"/>
    <n v="0.05"/>
    <x v="1"/>
    <x v="1208"/>
    <n v="0"/>
    <x v="1"/>
    <n v="0"/>
    <m/>
    <m/>
    <s v="6 años"/>
    <s v="JORGE MARIO AGUDELO ZAPATA"/>
    <n v="3285"/>
    <d v="2011-06-22T00:00:00"/>
    <n v="127022"/>
    <s v="GESTION HUMANA Y DLLO ORGANIZACIONAL"/>
    <s v="EXCLUSIÓN DEL CONCURSO INTERNO     GT OK"/>
    <d v="2019-12-30T00:00:00"/>
    <s v="2018-01"/>
    <s v="6"/>
    <s v="2019-11"/>
    <n v="0.74102867204112144"/>
    <n v="5928229.3763289712"/>
    <n v="0"/>
    <d v="2024-01-24T00:00:00"/>
    <n v="4.0712328767123287"/>
    <n v="5.531905870390931E-2"/>
    <n v="0"/>
    <n v="0.05"/>
    <s v="REMOTA"/>
    <s v="No se registra"/>
    <n v="0"/>
  </r>
  <r>
    <n v="1971"/>
    <d v="2018-04-02T00:00:00"/>
    <d v="2018-03-13T00:00:00"/>
    <s v="JUZGADO 18 ADMINISTRATIVO ORAL DE MEDELLIN ANTIOQUIA"/>
    <s v="05001333301820180006600"/>
    <s v="2019"/>
    <s v="ADMINISTRATIVA"/>
    <s v="GLORIA LEIDY ARIAS GALLEGO"/>
    <s v="NICOLAS OCTAVIO ARISMENDI VILLEGAS"/>
    <n v="140233"/>
    <x v="0"/>
    <s v="RECONOCIMIENTO Y PAGO DE OTRAS PRESTACIONES SALARIALES, SOLCIALES Y SALARIOS"/>
    <s v="BAJO"/>
    <s v="BAJO"/>
    <s v="BAJO"/>
    <s v="BAJO"/>
    <n v="0.05"/>
    <x v="1"/>
    <x v="299"/>
    <n v="0"/>
    <x v="0"/>
    <n v="0"/>
    <m/>
    <m/>
    <s v="6 años"/>
    <s v="JORGE MARIO AGUDELO ZAPATA"/>
    <n v="3285"/>
    <d v="2011-06-22T00:00:00"/>
    <n v="127022"/>
    <s v="EDUCACION"/>
    <s v="PASCUAL BRAVO              GT OK"/>
    <d v="2019-12-30T00:00:00"/>
    <s v="2018-04"/>
    <s v="6"/>
    <s v="2019-11"/>
    <n v="0.73069499277247807"/>
    <n v="2192084.9783174344"/>
    <n v="0"/>
    <d v="2024-03-31T00:00:00"/>
    <n v="4.2547945205479456"/>
    <n v="5.531905870390931E-2"/>
    <n v="0"/>
    <n v="0.05"/>
    <s v="REMOTA"/>
    <s v="No se registra"/>
    <n v="0"/>
  </r>
  <r>
    <n v="1972"/>
    <d v="2018-06-15T00:00:00"/>
    <d v="2018-05-10T00:00:00"/>
    <s v="JUZGADO 15 LABORAL DEL CIRCUITO DE MEDELLIN ANTIOQUIA"/>
    <s v="05001310501520180031000"/>
    <s v="2019"/>
    <s v="LABORAL"/>
    <s v="MARIA DEL ROCIO CORREA"/>
    <s v="NICOLAS OCTAVIO ARISMENDI VILLEGAS"/>
    <n v="140233"/>
    <x v="2"/>
    <s v="RECONOCIMIENTO Y PAGO DE OTRAS PRESTACIONES SALARIALES, SOLCIALES Y SALARIOS"/>
    <s v="MEDIO   "/>
    <s v="MEDIO   "/>
    <s v="MEDIO   "/>
    <s v="MEDIO   "/>
    <n v="0.5"/>
    <x v="2"/>
    <x v="1543"/>
    <n v="0.4"/>
    <x v="5"/>
    <n v="0"/>
    <m/>
    <m/>
    <s v="6 años"/>
    <s v="JORGE MARIO AGUDELO ZAPATA"/>
    <n v="3282"/>
    <d v="2011-06-22T00:00:00"/>
    <n v="127022"/>
    <s v="EDUCACION"/>
    <s v="GT OK"/>
    <d v="2019-12-30T00:00:00"/>
    <s v="2018-06"/>
    <s v="6"/>
    <s v="2019-11"/>
    <n v="0.72772063320775782"/>
    <n v="67485004.089334518"/>
    <n v="26994001.635733809"/>
    <d v="2024-06-13T00:00:00"/>
    <n v="4.4575342465753423"/>
    <n v="5.531905870390931E-2"/>
    <n v="24824295.258143801"/>
    <n v="0.5"/>
    <s v="MEDIA"/>
    <s v="Cuentas de Orden"/>
    <n v="24824295.258143801"/>
  </r>
  <r>
    <n v="1973"/>
    <d v="2018-05-31T00:00:00"/>
    <d v="2018-04-20T00:00:00"/>
    <s v="JUZGADO 29 ADMINISTRATIVO ORAL DE MEDELLIN ANTIOQUIA"/>
    <s v="05001333302920180015400"/>
    <s v="2019"/>
    <s v="ADMINISTRATIVA"/>
    <s v="HENRY MOSQUERA MOSQUERA"/>
    <s v="LEIDY MOSQUERA CACERES"/>
    <n v="204644"/>
    <x v="0"/>
    <s v="RECONOCIMIENTO Y PAGO DE OTRAS PRESTACIONES SALARIALES, SOLCIALES Y SALARIOS"/>
    <s v="BAJO"/>
    <s v="BAJO"/>
    <s v="BAJO"/>
    <s v="BAJO"/>
    <n v="0.05"/>
    <x v="1"/>
    <x v="1544"/>
    <n v="0"/>
    <x v="1"/>
    <n v="0"/>
    <m/>
    <m/>
    <s v="6 años"/>
    <s v="JORGE MARIO AGUDELO ZAPATA"/>
    <n v="3282"/>
    <d v="2011-06-22T00:00:00"/>
    <n v="127022"/>
    <s v="EDUCACION"/>
    <s v="GT OK        DESVINCULADOS EN AUD INIC POR FALTA DE LEJ"/>
    <d v="2019-12-30T00:00:00"/>
    <s v="2018-05"/>
    <s v="6"/>
    <s v="2019-11"/>
    <n v="0.72884614005188975"/>
    <n v="7312903.9846716775"/>
    <n v="0"/>
    <d v="2024-05-29T00:00:00"/>
    <n v="4.4164383561643836"/>
    <n v="5.531905870390931E-2"/>
    <n v="0"/>
    <n v="0.05"/>
    <s v="REMOTA"/>
    <s v="No se registra"/>
    <n v="0"/>
  </r>
  <r>
    <n v="1974"/>
    <d v="2018-05-28T00:00:00"/>
    <d v="2018-05-22T00:00:00"/>
    <s v="JUZGADO 21 ADMINISTRATIVO ORAL DE MEDELLIN ANTIOQUIA"/>
    <s v="05001333302120180019300"/>
    <s v="2019"/>
    <s v="ADMINISTRATIVA"/>
    <s v="RODOLFO MIGUEL FERNANDEZ MERCADO"/>
    <s v="JULIA FERNANDA MUÑOZ RINCON"/>
    <n v="215278"/>
    <x v="0"/>
    <s v="RECONOCIMIENTO Y PAGO DE OTRAS PRESTACIONES SALARIALES, SOLCIALES Y SALARIOS"/>
    <s v="MEDIO   "/>
    <s v="MEDIO   "/>
    <s v="MEDIO   "/>
    <s v="MEDIO   "/>
    <n v="0.5"/>
    <x v="2"/>
    <x v="1545"/>
    <n v="0.4"/>
    <x v="13"/>
    <n v="0"/>
    <m/>
    <m/>
    <s v="6 años"/>
    <s v="JORGE MARIO AGUDELO ZAPATA"/>
    <n v="3282"/>
    <d v="2011-06-22T00:00:00"/>
    <n v="127022"/>
    <s v="EDUCACION"/>
    <s v="GT OK"/>
    <d v="2019-12-30T00:00:00"/>
    <s v="2018-05"/>
    <s v="6"/>
    <s v="2019-11"/>
    <n v="0.72884614005188975"/>
    <n v="49925960.593554445"/>
    <n v="19970384.237421777"/>
    <d v="2024-05-26T00:00:00"/>
    <n v="4.4082191780821915"/>
    <n v="5.531905870390931E-2"/>
    <n v="18382250.355738364"/>
    <n v="0.5"/>
    <s v="MEDIA"/>
    <s v="Cuentas de Orden"/>
    <n v="18382250.355738364"/>
  </r>
  <r>
    <n v="1975"/>
    <d v="2018-02-27T00:00:00"/>
    <d v="2018-01-16T00:00:00"/>
    <s v="JUZGADO 11 ADMINISTRATIVO ORAL DE MEDELLIN ANTIOQUIA"/>
    <s v="05001333301120180000400"/>
    <s v="2019"/>
    <s v="ADMINISTRATIVA"/>
    <s v="YUSMARY MUÑOZ ALZATE"/>
    <s v="LIZETH JOHANA CARRANZA LOPEZ"/>
    <n v="263831"/>
    <x v="0"/>
    <s v="RECONOCIMIENTO Y PAGO DE OTRAS PRESTACIONES SALARIALES, SOLCIALES Y SALARIOS"/>
    <s v="MEDIO   "/>
    <s v="MEDIO   "/>
    <s v="MEDIO   "/>
    <s v="MEDIO   "/>
    <n v="0.5"/>
    <x v="2"/>
    <x v="1546"/>
    <n v="0.4"/>
    <x v="4"/>
    <n v="0"/>
    <m/>
    <m/>
    <s v="4 años"/>
    <s v="JORGE MARIO AGUDELO ZAPATA"/>
    <n v="3282"/>
    <d v="2011-06-22T00:00:00"/>
    <n v="127022"/>
    <s v="EDUCACION"/>
    <s v="GT OK"/>
    <d v="2019-12-30T00:00:00"/>
    <s v="2018-02"/>
    <s v="4"/>
    <s v="2019-11"/>
    <n v="0.73583179996546844"/>
    <n v="55423190.391858868"/>
    <n v="22169276.156743549"/>
    <d v="2022-02-26T00:00:00"/>
    <n v="2.1616438356164385"/>
    <n v="5.531905870390931E-2"/>
    <n v="21286503.100270636"/>
    <n v="0.5"/>
    <s v="MEDIA"/>
    <s v="Cuentas de Orden"/>
    <n v="21286503.100270636"/>
  </r>
  <r>
    <n v="1976"/>
    <d v="2018-04-25T00:00:00"/>
    <d v="2018-01-24T00:00:00"/>
    <s v="JUZGADO 24 ADMINISTRATIVO ORAL DE MEDELLIN ANTIOQUIA"/>
    <s v="05001333302420180002100"/>
    <s v="2019"/>
    <s v="ADMINISTRATIVA"/>
    <s v="ALBA NELLY JIMENEZ OCHOA"/>
    <s v="JULIA FERNANDA MUÑOZ RINCON"/>
    <n v="215278"/>
    <x v="0"/>
    <s v="RECONOCIMIENTO Y PAGO DE OTRAS PRESTACIONES SALARIALES, SOLCIALES Y SALARIOS"/>
    <s v="MEDIO   "/>
    <s v="MEDIO   "/>
    <s v="MEDIO   "/>
    <s v="MEDIO   "/>
    <n v="0.5"/>
    <x v="2"/>
    <x v="1546"/>
    <n v="0.4"/>
    <x v="5"/>
    <n v="0"/>
    <m/>
    <m/>
    <s v="6 años"/>
    <s v="JORGE MARIO AGUDELO ZAPATA"/>
    <n v="3282"/>
    <d v="2011-06-22T00:00:00"/>
    <n v="127022"/>
    <s v="EDUCACION"/>
    <s v="GT OK"/>
    <d v="2019-12-30T00:00:00"/>
    <s v="2018-04"/>
    <s v="6"/>
    <s v="2019-11"/>
    <n v="0.73069499277247807"/>
    <n v="55036283.706014715"/>
    <n v="22014513.482405886"/>
    <d v="2024-04-23T00:00:00"/>
    <n v="4.3178082191780822"/>
    <n v="5.531905870390931E-2"/>
    <n v="20298289.545030341"/>
    <n v="0.5"/>
    <s v="MEDIA"/>
    <s v="Cuentas de Orden"/>
    <n v="20298289.545030341"/>
  </r>
  <r>
    <n v="1977"/>
    <d v="2018-11-09T00:00:00"/>
    <d v="2018-11-01T00:00:00"/>
    <s v="JUZGADO PROMISCUO DEL CIRCUITO DEL BAGRE ANTIOQUIA"/>
    <s v="05250318900120180010100"/>
    <s v="2019"/>
    <s v="LABORAL"/>
    <s v="LUIS EDUARDO COPETE"/>
    <s v="JULIA FERNANDA MUÑOZ RINCON"/>
    <n v="215278"/>
    <x v="2"/>
    <s v="RECONOCIMIENTO Y PAGO DE OTRAS PRESTACIONES SALARIALES, SOLCIALES Y SALARIOS"/>
    <s v="MEDIO   "/>
    <s v="MEDIO   "/>
    <s v="MEDIO   "/>
    <s v="MEDIO   "/>
    <n v="0.5"/>
    <x v="2"/>
    <x v="1546"/>
    <n v="0.4"/>
    <x v="5"/>
    <n v="0"/>
    <m/>
    <m/>
    <s v="6 años"/>
    <s v="JORGE MARIO AGUDELO ZAPATA"/>
    <n v="3282"/>
    <d v="2011-06-22T00:00:00"/>
    <n v="127022"/>
    <s v="EDUCACION"/>
    <s v="GT OK"/>
    <d v="2019-12-30T00:00:00"/>
    <s v="2018-11"/>
    <s v="6"/>
    <s v="2019-11"/>
    <n v="0.72485662676858564"/>
    <n v="54596535.287114814"/>
    <n v="21838614.114845928"/>
    <d v="2024-11-07T00:00:00"/>
    <n v="4.86027397260274"/>
    <n v="5.531905870390931E-2"/>
    <n v="19931815.248574674"/>
    <n v="0.5"/>
    <s v="MEDIA"/>
    <s v="Cuentas de Orden"/>
    <n v="19931815.248574674"/>
  </r>
  <r>
    <n v="1978"/>
    <d v="2018-11-09T00:00:00"/>
    <d v="2018-11-01T00:00:00"/>
    <s v="JUZGADO PROMISCUO DEL CIRCUITO DEL BAGRE ANTIOQUIA"/>
    <s v="05250318900120180010400"/>
    <s v="2019"/>
    <s v="LABORAL"/>
    <s v="SORAYA RIVAS CORDOBA"/>
    <s v="JULIA FERNANDA MUÑOZ RINCON"/>
    <n v="215278"/>
    <x v="2"/>
    <s v="RECONOCIMIENTO Y PAGO DE OTRAS PRESTACIONES SALARIALES, SOLCIALES Y SALARIOS"/>
    <s v="MEDIO   "/>
    <s v="MEDIO   "/>
    <s v="MEDIO   "/>
    <s v="MEDIO   "/>
    <n v="0.5"/>
    <x v="2"/>
    <x v="1546"/>
    <n v="0.4"/>
    <x v="5"/>
    <n v="0"/>
    <m/>
    <m/>
    <s v="6 años"/>
    <s v="JORGE MARIO AGUDELO ZAPATA"/>
    <n v="3282"/>
    <d v="2011-06-22T00:00:00"/>
    <n v="127022"/>
    <s v="EDUCACION"/>
    <s v="GT OK"/>
    <d v="2019-12-30T00:00:00"/>
    <s v="2018-11"/>
    <s v="6"/>
    <s v="2019-11"/>
    <n v="0.72485662676858564"/>
    <n v="54596535.287114814"/>
    <n v="21838614.114845928"/>
    <d v="2024-11-07T00:00:00"/>
    <n v="4.86027397260274"/>
    <n v="5.531905870390931E-2"/>
    <n v="19931815.248574674"/>
    <n v="0.5"/>
    <s v="MEDIA"/>
    <s v="Cuentas de Orden"/>
    <n v="19931815.248574674"/>
  </r>
  <r>
    <n v="1979"/>
    <d v="2018-11-09T00:00:00"/>
    <d v="2018-11-01T00:00:00"/>
    <s v="JUZGADO PROMISCUO DEL CIRCUITO DEL BAGRE ANTIOQUIA"/>
    <s v="05250318900120180010500"/>
    <s v="2019"/>
    <s v="LABORAL"/>
    <s v="YENY DEL CARMEN GOMEZ AVILA"/>
    <s v="JULIA FERNANDA MUÑOZ RINCON"/>
    <n v="215278"/>
    <x v="2"/>
    <s v="RECONOCIMIENTO Y PAGO DE OTRAS PRESTACIONES SALARIALES, SOLCIALES Y SALARIOS"/>
    <s v="MEDIO   "/>
    <s v="MEDIO   "/>
    <s v="MEDIO   "/>
    <s v="MEDIO   "/>
    <n v="0.5"/>
    <x v="2"/>
    <x v="1546"/>
    <n v="0.4"/>
    <x v="5"/>
    <n v="0"/>
    <m/>
    <m/>
    <s v="6 años"/>
    <s v="JORGE MARIO AGUDELO ZAPATA"/>
    <n v="3282"/>
    <d v="2011-06-22T00:00:00"/>
    <n v="127022"/>
    <s v="EDUCACION"/>
    <s v="GT OK"/>
    <d v="2019-12-30T00:00:00"/>
    <s v="2018-11"/>
    <s v="6"/>
    <s v="2019-11"/>
    <n v="0.72485662676858564"/>
    <n v="54596535.287114814"/>
    <n v="21838614.114845928"/>
    <d v="2024-11-07T00:00:00"/>
    <n v="4.86027397260274"/>
    <n v="5.531905870390931E-2"/>
    <n v="19931815.248574674"/>
    <n v="0.5"/>
    <s v="MEDIA"/>
    <s v="Cuentas de Orden"/>
    <n v="19931815.248574674"/>
  </r>
  <r>
    <n v="1980"/>
    <d v="2018-01-15T00:00:00"/>
    <d v="2018-11-01T00:00:00"/>
    <s v="JUZGADO PROMISCUO DEL CIRCUITO DE AMALFI ANTIOQUIA"/>
    <s v="05031318900120180021100"/>
    <s v="2019"/>
    <s v="LABORAL"/>
    <s v="JUAN ANDRÉS BUILES MUÑETÓN"/>
    <s v="JULIA FERNANDA MUÑOZ RINCON"/>
    <n v="215278"/>
    <x v="2"/>
    <s v="RECONOCIMIENTO Y PAGO DE OTRAS PRESTACIONES SALARIALES, SOLCIALES Y SALARIOS"/>
    <s v="MEDIO   "/>
    <s v="MEDIO   "/>
    <s v="MEDIO   "/>
    <s v="MEDIO   "/>
    <n v="0.5"/>
    <x v="2"/>
    <x v="1546"/>
    <n v="0.4"/>
    <x v="5"/>
    <n v="0"/>
    <m/>
    <m/>
    <s v="6 años"/>
    <s v="JORGE MARIO AGUDELO ZAPATA"/>
    <n v="3282"/>
    <d v="2011-06-22T00:00:00"/>
    <n v="127022"/>
    <s v="EDUCACION"/>
    <s v="GT OK"/>
    <d v="2019-12-30T00:00:00"/>
    <s v="2018-01"/>
    <s v="6"/>
    <s v="2019-11"/>
    <n v="0.74102867204112144"/>
    <n v="55814621.192355081"/>
    <n v="22325848.476942033"/>
    <d v="2024-01-14T00:00:00"/>
    <n v="4.043835616438356"/>
    <n v="5.531905870390931E-2"/>
    <n v="20691643.006537542"/>
    <n v="0.5"/>
    <s v="MEDIA"/>
    <s v="Cuentas de Orden"/>
    <n v="20691643.006537542"/>
  </r>
  <r>
    <n v="1981"/>
    <d v="2019-02-07T00:00:00"/>
    <d v="2019-09-07T00:00:00"/>
    <s v="JUZGADO PROMISCUO DEL CIRCUITO DE AMAGÁ ANTIOQUIA"/>
    <s v="05030318900120190001700"/>
    <s v="2019"/>
    <s v="LABORAL"/>
    <s v="LUZ MARY ACEVEDO GÓMEZ"/>
    <s v="JULIA FERNANDA MUÑOZ RINCON"/>
    <n v="215278"/>
    <x v="2"/>
    <s v="RECONOCIMIENTO Y PAGO DE OTRAS PRESTACIONES SALARIALES, SOLCIALES Y SALARIOS"/>
    <s v="MEDIO   "/>
    <s v="MEDIO   "/>
    <s v="MEDIO   "/>
    <s v="MEDIO   "/>
    <n v="0.5"/>
    <x v="2"/>
    <x v="507"/>
    <n v="0.4"/>
    <x v="5"/>
    <n v="0"/>
    <m/>
    <m/>
    <s v="6 años"/>
    <s v="JORGE MARIO AGUDELO ZAPATA"/>
    <n v="3282"/>
    <d v="2011-06-22T00:00:00"/>
    <n v="127022"/>
    <s v="EDUCACION"/>
    <s v="GT OK"/>
    <d v="2019-12-30T00:00:00"/>
    <s v="2019-02"/>
    <s v="6"/>
    <s v="2019-11"/>
    <n v="1.0233247677406603"/>
    <n v="42652959.162878044"/>
    <n v="17061183.66515122"/>
    <d v="2025-02-05T00:00:00"/>
    <n v="5.1068493150684935"/>
    <n v="5.531905870390931E-2"/>
    <n v="15499509.305210348"/>
    <n v="0.5"/>
    <s v="MEDIA"/>
    <s v="Cuentas de Orden"/>
    <n v="15499509.305210348"/>
  </r>
  <r>
    <n v="1982"/>
    <d v="2019-02-15T00:00:00"/>
    <d v="2019-02-07T00:00:00"/>
    <s v="JUZGADO PROMISCUO DEL CIRCUITO DE AMAGÁ ANTIOQUIA"/>
    <s v="05030318900120190001500"/>
    <s v="2019"/>
    <s v="LABORAL"/>
    <s v="GLORIA PATRICIA BOLIVAR"/>
    <s v="JULIA FERNANDA MUÑOZ RINCON"/>
    <n v="215278"/>
    <x v="2"/>
    <s v="RECONOCIMIENTO Y PAGO DE OTRAS PRESTACIONES SALARIALES, SOLCIALES Y SALARIOS"/>
    <s v="MEDIO   "/>
    <s v="MEDIO   "/>
    <s v="MEDIO   "/>
    <s v="MEDIO   "/>
    <n v="0.5"/>
    <x v="2"/>
    <x v="507"/>
    <n v="0.4"/>
    <x v="13"/>
    <n v="0"/>
    <m/>
    <m/>
    <s v="6 años"/>
    <s v="JORGE MARIO AGUDELO ZAPATA"/>
    <n v="3282"/>
    <d v="2011-06-22T00:00:00"/>
    <n v="127022"/>
    <s v="EDUCACION"/>
    <s v="GT OK"/>
    <d v="2019-12-30T00:00:00"/>
    <s v="2019-02"/>
    <s v="6"/>
    <s v="2019-11"/>
    <n v="1.0233247677406603"/>
    <n v="42652959.162878044"/>
    <n v="17061183.66515122"/>
    <d v="2025-02-13T00:00:00"/>
    <n v="5.1287671232876715"/>
    <n v="5.531905870390931E-2"/>
    <n v="15493124.719176009"/>
    <n v="0.5"/>
    <s v="MEDIA"/>
    <s v="Cuentas de Orden"/>
    <n v="15493124.719176009"/>
  </r>
  <r>
    <n v="1983"/>
    <d v="2018-09-19T00:00:00"/>
    <d v="2018-08-13T00:00:00"/>
    <s v="JUZGADO 24 ADMINISTRATIVO ORAL DE MEDELLIN ANTIOQUIA"/>
    <s v="05001333302420180031300"/>
    <s v="2019"/>
    <s v="ADMINISTRATIVA"/>
    <s v="MARTHA ISABEL HERNANDEZ ROMERO"/>
    <s v="ALAN RAUL BARRAGAN CUTA"/>
    <n v="203124"/>
    <x v="3"/>
    <s v="OTRAS"/>
    <s v="BAJO"/>
    <s v="BAJO"/>
    <s v="BAJO"/>
    <s v="BAJO"/>
    <n v="0.05"/>
    <x v="1"/>
    <x v="1547"/>
    <n v="0"/>
    <x v="6"/>
    <n v="0"/>
    <m/>
    <m/>
    <s v="6 años"/>
    <s v="JORGE MARIO AGUDELO ZAPATA"/>
    <n v="3285"/>
    <d v="2011-06-22T00:00:00"/>
    <n v="127022"/>
    <s v="HACIENDA"/>
    <s v="GT OK         OBSERVACIÓN: DESVINCULADOS EN AUD INICIAL POR FALTA DE LEG"/>
    <d v="2019-12-30T00:00:00"/>
    <s v="2018-09"/>
    <s v="6"/>
    <s v="2019-11"/>
    <n v="0.72657958359368979"/>
    <n v="123875693.21025483"/>
    <n v="0"/>
    <d v="2024-09-17T00:00:00"/>
    <n v="4.720547945205479"/>
    <n v="5.531905870390931E-2"/>
    <n v="0"/>
    <n v="0.05"/>
    <s v="REMOTA"/>
    <s v="No se registra"/>
    <n v="0"/>
  </r>
  <r>
    <n v="1984"/>
    <d v="2014-05-28T00:00:00"/>
    <d v="2014-10-06T00:00:00"/>
    <s v="JUZGADO 7 ADMINISTRATIVO ORAL DE MEDELLIN ANTIOQUIA"/>
    <s v="05001333300720140070000"/>
    <s v="2019"/>
    <s v="ADMINISTRATIVA"/>
    <s v="JAIRO LEON BETANCUR RAMIREZ"/>
    <s v="MARTHA LUZ MENESES GARCIA"/>
    <n v="93574"/>
    <x v="0"/>
    <s v="RELIQUIDACIÓN DE LA PENSIÓN"/>
    <s v="BAJO"/>
    <s v="BAJO"/>
    <s v="BAJO"/>
    <s v="BAJO"/>
    <n v="0.05"/>
    <x v="1"/>
    <x v="1548"/>
    <n v="0"/>
    <x v="2"/>
    <n v="0"/>
    <m/>
    <m/>
    <s v="7 años"/>
    <s v="JORGE MARIO AGUDELO ZAPATA"/>
    <n v="3285"/>
    <d v="2011-06-22T00:00:00"/>
    <n v="127022"/>
    <s v="GESTION HUMANA Y DLLO ORGANIZACIONAL"/>
    <s v="GT OK"/>
    <d v="2019-12-30T00:00:00"/>
    <s v="2014-05"/>
    <s v="7"/>
    <s v="2019-11"/>
    <n v="0.88643046693533889"/>
    <n v="8993409.7211406529"/>
    <n v="0"/>
    <d v="2021-05-26T00:00:00"/>
    <n v="1.4054794520547946"/>
    <n v="5.531905870390931E-2"/>
    <n v="0"/>
    <n v="0.05"/>
    <s v="REMOTA"/>
    <s v="No se registra"/>
    <n v="0"/>
  </r>
  <r>
    <n v="1985"/>
    <d v="2018-04-30T00:00:00"/>
    <d v="2018-04-02T00:00:00"/>
    <s v="TRIBUNAL ADMINISTRATIVO  DE MEDELLIN ANTIOQUIA   "/>
    <s v="05001233300020180066900"/>
    <s v="2019"/>
    <s v="ADMINISTRATIVA"/>
    <s v="SILVANA RAMIREZ ARIAS"/>
    <s v="SILVANA RAMIREZ ARIAS"/>
    <n v="308460"/>
    <x v="6"/>
    <s v="ORDENANZA"/>
    <s v="BAJO"/>
    <s v="BAJO"/>
    <s v="BAJO"/>
    <s v="BAJO"/>
    <n v="0.05"/>
    <x v="1"/>
    <x v="102"/>
    <n v="0"/>
    <x v="5"/>
    <n v="0"/>
    <m/>
    <m/>
    <s v="7 años"/>
    <s v="JORGE MARIO AGUDELO ZAPATA"/>
    <n v="3285"/>
    <d v="2011-06-22T00:00:00"/>
    <n v="127022"/>
    <s v="ASAMBLEA DEPARTAMENTAL"/>
    <s v="NULIDAD SIMPLE DE ORDENANZAGT OK"/>
    <d v="2019-12-30T00:00:00"/>
    <s v="2018-04"/>
    <s v="7"/>
    <s v="2019-11"/>
    <n v="0.73069499277247807"/>
    <n v="0"/>
    <n v="0"/>
    <d v="2025-04-28T00:00:00"/>
    <n v="5.3315068493150681"/>
    <n v="5.531905870390931E-2"/>
    <n v="0"/>
    <n v="0.05"/>
    <s v="REMOTA"/>
    <s v="No se registra"/>
    <n v="0"/>
  </r>
  <r>
    <n v="1986"/>
    <d v="2015-05-26T00:00:00"/>
    <d v="2015-02-13T00:00:00"/>
    <s v="TRIBUNAL ADMINISTRATIVO  DE MEDELLIN ANTIOQUIA "/>
    <s v="05001233300020150032200"/>
    <s v="2019"/>
    <s v="ADMINISTRATIVA"/>
    <s v="OLGA CECILIA VANEGAS"/>
    <s v="DARWIN DE JESUS ORTEGA BOTERO"/>
    <n v="204402"/>
    <x v="0"/>
    <s v="RELIQUIDACIÓN DE LA PENSIÓN"/>
    <s v="BAJO"/>
    <s v="BAJO"/>
    <s v="BAJO"/>
    <s v="BAJO"/>
    <n v="0.05"/>
    <x v="1"/>
    <x v="1549"/>
    <n v="0"/>
    <x v="0"/>
    <n v="0"/>
    <m/>
    <m/>
    <s v="7 años"/>
    <s v="JORGE MARIO AGUDELO ZAPATA"/>
    <n v="3285"/>
    <d v="2011-06-22T00:00:00"/>
    <n v="127022"/>
    <s v="GESTION HUMANA Y DLLO ORGANIZACIONAL"/>
    <s v="GT OK"/>
    <d v="2019-12-30T00:00:00"/>
    <s v="2015-05"/>
    <s v="7"/>
    <s v="2019-11"/>
    <n v="0.84900631739746124"/>
    <n v="27141564.583510414"/>
    <n v="0"/>
    <d v="2022-05-24T00:00:00"/>
    <n v="2.4"/>
    <n v="5.531905870390931E-2"/>
    <n v="0"/>
    <n v="0.05"/>
    <s v="REMOTA"/>
    <s v="No se registra"/>
    <n v="0"/>
  </r>
  <r>
    <n v="1987"/>
    <d v="2017-11-17T00:00:00"/>
    <d v="2017-11-02T00:00:00"/>
    <s v="JUZGADO 21 ADMINISTRATIVO ORAL DE MEDELLIN ANTIOQUIA"/>
    <s v="05001333302120170054000"/>
    <s v="2019"/>
    <s v="ADMINISTRATIVA"/>
    <s v="GASTON CHAVERRA LOZANO Y OTRO"/>
    <s v="LUZ URREGO CHAVARRIA"/>
    <n v="152122"/>
    <x v="0"/>
    <s v="RELIQUIDACIÓN DE LA PENSIÓN"/>
    <s v="BAJO"/>
    <s v="BAJO"/>
    <s v="BAJO"/>
    <s v="BAJO"/>
    <n v="0.05"/>
    <x v="1"/>
    <x v="1550"/>
    <n v="0"/>
    <x v="1"/>
    <n v="0"/>
    <m/>
    <m/>
    <s v="6 años"/>
    <s v="JORGE MARIO AGUDELO ZAPATA"/>
    <n v="3285"/>
    <d v="2011-06-22T00:00:00"/>
    <n v="127022"/>
    <s v="EDUCACION"/>
    <s v="GT OK"/>
    <d v="2019-12-30T00:00:00"/>
    <s v="2017-11"/>
    <s v="6"/>
    <s v="2019-11"/>
    <n v="0.74854564608070706"/>
    <n v="27696188.904986162"/>
    <n v="0"/>
    <d v="2023-11-16T00:00:00"/>
    <n v="3.882191780821918"/>
    <n v="5.531905870390931E-2"/>
    <n v="0"/>
    <n v="0.05"/>
    <s v="REMOTA"/>
    <s v="No se registra"/>
    <n v="0"/>
  </r>
  <r>
    <n v="1988"/>
    <d v="2008-07-02T00:00:00"/>
    <d v="2008-04-07T00:00:00"/>
    <s v="TRIBUNAL ADMINISTRATIVO  DE MEDELLIN ANTIOQUIA "/>
    <s v="05001233100020080052100"/>
    <s v="2019"/>
    <s v="ADMINISTRATIVA"/>
    <s v="ASOCIACION DEPORTIVA DE BELEN "/>
    <s v="GABRIEL RAVE ARISTIZABAL"/>
    <n v="25892"/>
    <x v="3"/>
    <s v="OTRAS"/>
    <s v="BAJO"/>
    <s v="BAJO"/>
    <s v="BAJO"/>
    <s v="BAJO"/>
    <n v="0.05"/>
    <x v="1"/>
    <x v="102"/>
    <n v="0"/>
    <x v="1"/>
    <n v="0"/>
    <m/>
    <m/>
    <s v="12 años"/>
    <s v="JORGE MARIO AGUDELO ZAPATA"/>
    <n v="3285"/>
    <d v="2011-06-22T00:00:00"/>
    <n v="127022"/>
    <s v="GENERAL"/>
    <s v="NULIDAD DE LA RESOLUCIÓN QUE CANCELÓ LA PERSONERÍA JURÍDICA DE LA ASOCIACIÓN        GT OK"/>
    <d v="2019-12-30T00:00:00"/>
    <s v="2008-07"/>
    <s v="12"/>
    <s v="2019-11"/>
    <n v="1.0464923268128223"/>
    <n v="0"/>
    <n v="0"/>
    <d v="2020-06-29T00:00:00"/>
    <n v="0.49863013698630138"/>
    <n v="5.531905870390931E-2"/>
    <n v="0"/>
    <n v="0.05"/>
    <s v="REMOTA"/>
    <s v="No se registra"/>
    <n v="0"/>
  </r>
  <r>
    <n v="1989"/>
    <d v="2012-09-27T00:00:00"/>
    <d v="2012-08-13T00:00:00"/>
    <s v="JUZGADO 27 ADMINISTRATIVO ORAL DE MEDELLIN ANTIOQUIA"/>
    <s v="05001333302720120012500"/>
    <s v="2019"/>
    <s v="ADMINISTRATIVA"/>
    <s v="YADIRA MARIA MADRIGAL OCHOA"/>
    <s v="JAVIER VILLEGAS POSADA"/>
    <n v="20944"/>
    <x v="1"/>
    <s v="ACCIDENTE DE TRANSITO"/>
    <s v="BAJO"/>
    <s v="BAJO"/>
    <s v="BAJO"/>
    <s v="BAJO"/>
    <n v="0.05"/>
    <x v="1"/>
    <x v="1551"/>
    <n v="0"/>
    <x v="1"/>
    <n v="0"/>
    <m/>
    <m/>
    <s v="10 años"/>
    <s v="JORGE MARIO AGUDELO ZAPATA"/>
    <n v="3285"/>
    <d v="2011-06-22T00:00:00"/>
    <n v="127022"/>
    <s v="INFRAESTRUCTURA"/>
    <s v="GT OK"/>
    <d v="2019-12-30T00:00:00"/>
    <s v="2012-09"/>
    <s v="10"/>
    <s v="2019-11"/>
    <n v="0.92705553838056498"/>
    <n v="17614055.229230735"/>
    <n v="0"/>
    <d v="2022-09-25T00:00:00"/>
    <n v="2.7397260273972601"/>
    <n v="5.531905870390931E-2"/>
    <n v="0"/>
    <n v="0.05"/>
    <s v="REMOTA"/>
    <s v="No se registra"/>
    <n v="0"/>
  </r>
  <r>
    <n v="1990"/>
    <d v="2018-12-13T00:00:00"/>
    <d v="2018-12-11T00:00:00"/>
    <s v="JUZGADO 30 ADMINISTRATIVO ORAL DE MEDELLIN ANTIOQUIA"/>
    <s v="05001333303020180048900"/>
    <s v="2019"/>
    <s v="ADMINISTRATIVA"/>
    <s v="GLORIA ELENA CADAVID MADRID"/>
    <s v="LUIS ALFONSO BRAVO RESTREPO"/>
    <n v="79079"/>
    <x v="1"/>
    <s v="FALLA EN EL SERVICIO OTRAS CAUSAS"/>
    <s v="MEDIO   "/>
    <s v="ALTO"/>
    <s v="BAJO"/>
    <s v="BAJO"/>
    <n v="0.47249999999999998"/>
    <x v="2"/>
    <x v="1552"/>
    <n v="0.6"/>
    <x v="5"/>
    <n v="4"/>
    <m/>
    <m/>
    <s v="10 años"/>
    <s v="JORGE MARIO AGUDELO ZAPATA"/>
    <n v="3285"/>
    <d v="2011-06-22T00:00:00"/>
    <n v="127022"/>
    <s v="MINAS"/>
    <s v="GT OK"/>
    <d v="2019-12-30T00:00:00"/>
    <s v="2018-12"/>
    <s v="10"/>
    <s v="2019-11"/>
    <n v="0.72270773530268706"/>
    <n v="190355816.68382186"/>
    <n v="114213490.01029311"/>
    <d v="2028-12-10T00:00:00"/>
    <n v="8.9534246575342458"/>
    <n v="5.531905870390931E-2"/>
    <n v="96521394.42364347"/>
    <n v="0.47249999999999998"/>
    <s v="MEDIA"/>
    <s v="Provisión contable"/>
    <n v="4"/>
  </r>
  <r>
    <n v="1991"/>
    <d v="2015-08-18T00:00:00"/>
    <d v="2015-07-16T00:00:00"/>
    <s v="TRIBUNAL ADMINISTRATIVO DE ANTIOQUIA"/>
    <s v="05001233300020150146000"/>
    <s v="2019"/>
    <s v="ADMINISTRATIVA"/>
    <s v="CIUDADELA INDUSTRIAL DEL NORTE S.A.S"/>
    <s v="CATALINA OTERO FRANCO"/>
    <n v="132098"/>
    <x v="3"/>
    <s v="VALORIZACION"/>
    <s v="MEDIO   "/>
    <s v="MEDIO   "/>
    <s v="MEDIO   "/>
    <s v="MEDIO   "/>
    <n v="0.5"/>
    <x v="2"/>
    <x v="1553"/>
    <n v="1"/>
    <x v="10"/>
    <m/>
    <s v="N.A"/>
    <s v="N.A"/>
    <s v="9 años"/>
    <s v="JORGE MARIO AGUDELO ZAPATA"/>
    <n v="3285"/>
    <d v="2011-06-22T00:00:00"/>
    <n v="127022"/>
    <s v="INFRAESTRUCTURA"/>
    <s v="GT OK       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19-12-30T00:00:00"/>
    <s v="2015-08"/>
    <s v="9"/>
    <s v="2019-11"/>
    <n v="0.84250365690445472"/>
    <n v="1499912022.9564917"/>
    <n v="1499912022.9564917"/>
    <d v="2024-08-15T00:00:00"/>
    <n v="4.6301369863013697"/>
    <n v="5.531905870390931E-2"/>
    <n v="1374884934.8517077"/>
    <n v="0.5"/>
    <s v="MEDIA"/>
    <s v="Cuentas de Orden"/>
    <n v="1374884934.8517077"/>
  </r>
  <r>
    <n v="1992"/>
    <d v="2014-07-28T00:00:00"/>
    <d v="2014-06-04T00:00:00"/>
    <s v="JUZGADO 11 ADMINISTRATIVO ORAL DE MEDELLÍN"/>
    <s v="05001333301120140073800"/>
    <s v="2019"/>
    <s v="ADMINISTRATIVA"/>
    <s v="MARIA ELIZABETH CANO  ECHEVERRY, LUIS FERNANDO MORALES LEGARDA, YEISON LUIS MORALES CANO, LUIS DANIEL MORALES CANO"/>
    <s v="EMMANUEL ARIAS FRANCO"/>
    <s v="168.584 C.S DE LA J"/>
    <x v="1"/>
    <s v="ACCIDENTE DE TRANSITO"/>
    <s v="MEDIO   "/>
    <s v="MEDIO   "/>
    <s v="ALTO"/>
    <s v="ALTO"/>
    <n v="0.72499999999999998"/>
    <x v="0"/>
    <x v="1554"/>
    <n v="1"/>
    <x v="3"/>
    <n v="67938230"/>
    <s v="N.A"/>
    <s v="N.A"/>
    <s v="6 años"/>
    <s v="JORGE MARIO AGUDELO ZAPATA"/>
    <n v="3285"/>
    <d v="2011-06-22T00:00:00"/>
    <n v="127022"/>
    <s v="INFRAESTRUCTURA"/>
    <s v="GT OK"/>
    <d v="2019-12-30T00:00:00"/>
    <s v="2014-07"/>
    <s v="6"/>
    <s v="2019-11"/>
    <n v="0.884267264408791"/>
    <n v="340081624.10090673"/>
    <n v="340081624.10090673"/>
    <d v="2020-07-26T00:00:00"/>
    <n v="0.57260273972602738"/>
    <n v="5.531905870390931E-2"/>
    <n v="336440726.06293094"/>
    <n v="0.72499999999999998"/>
    <s v="ALTA"/>
    <s v="Provisión contable"/>
    <n v="67938230"/>
  </r>
  <r>
    <n v="1993"/>
    <d v="2016-11-01T00:00:00"/>
    <d v="2016-09-16T00:00:00"/>
    <s v="TRIBUNAL ADMINISTRATIVO ORAL DE ANTIOQUIA"/>
    <s v="05001233300020160207100"/>
    <s v="2019"/>
    <s v="ADMINISTRATIVA"/>
    <s v="CESAR ESCOBAR PINTO"/>
    <s v="CESAR ESCOBAR PINTO"/>
    <s v="N.A"/>
    <x v="6"/>
    <s v="IMPUESTOS"/>
    <s v="MEDIO   "/>
    <s v="MEDIO   "/>
    <s v="BAJO"/>
    <s v="MEDIO   "/>
    <n v="0.45500000000000002"/>
    <x v="2"/>
    <x v="102"/>
    <n v="0"/>
    <x v="0"/>
    <m/>
    <s v="N.A"/>
    <s v="N.A"/>
    <s v="8 años"/>
    <s v="JORGE MARIO AGUDELO ZAPATA"/>
    <n v="3285"/>
    <d v="2011-06-22T00:00:00"/>
    <n v="127022"/>
    <s v="HACIENDA"/>
    <s v="GT OK                  ordenanza 62 de 2014"/>
    <d v="2019-12-30T00:00:00"/>
    <s v="2016-11"/>
    <s v="8"/>
    <s v="2019-11"/>
    <n v="0.77939881959544433"/>
    <n v="0"/>
    <n v="0"/>
    <d v="2024-10-30T00:00:00"/>
    <n v="4.838356164383562"/>
    <n v="5.531905870390931E-2"/>
    <n v="0"/>
    <n v="0.45500000000000002"/>
    <s v="MEDIA"/>
    <s v="Cuentas de Orden"/>
    <n v="0"/>
  </r>
  <r>
    <n v="1994"/>
    <d v="2018-02-02T00:00:00"/>
    <d v="2017-12-14T00:00:00"/>
    <s v="TRIBUNAL ADMINISTRATIVO ORAL DE ANTIOQUIA"/>
    <s v="05001233300020180020900"/>
    <s v="2019"/>
    <s v="ADMINISTRATIVA"/>
    <s v="LEIDY VIVIANA MADRIGAL SERNA"/>
    <s v="N.A"/>
    <s v="N.A"/>
    <x v="6"/>
    <s v="OTRAS"/>
    <s v="ALTO"/>
    <s v="ALTO"/>
    <s v="ALTO"/>
    <s v="ALTO"/>
    <n v="1"/>
    <x v="0"/>
    <x v="102"/>
    <n v="0"/>
    <x v="10"/>
    <m/>
    <s v="N.A"/>
    <s v="N.A"/>
    <s v="6 años"/>
    <s v="JORGE MARIO AGUDELO ZAPATA"/>
    <n v="3285"/>
    <d v="2011-06-22T00:00:00"/>
    <n v="127022"/>
    <s v="HACIENDA"/>
    <s v="GT OK                             ordenanza 29 de 2017"/>
    <d v="2019-12-30T00:00:00"/>
    <s v="2018-02"/>
    <s v="6"/>
    <s v="2019-11"/>
    <n v="0.73583179996546844"/>
    <n v="0"/>
    <n v="0"/>
    <d v="2024-02-01T00:00:00"/>
    <n v="4.0931506849315067"/>
    <n v="5.531905870390931E-2"/>
    <n v="0"/>
    <n v="1"/>
    <s v="ALTA"/>
    <s v="Provisión contable"/>
    <n v="0"/>
  </r>
  <r>
    <n v="1995"/>
    <d v="2019-01-14T00:00:00"/>
    <d v="2018-12-06T00:00:00"/>
    <s v="JUZGADO CIVIL DEL CIRCUITO DE FREDONIA ANTIOQUIA"/>
    <s v="05282311300120180008500"/>
    <s v="2019"/>
    <s v="LABORAL"/>
    <s v="LILIANA MARIA HERRERA VELEZ, SANDRA BIBIANA MEJIA GAVIRIA, GLADIS DE MARIA ORTIZ SANMARTIN, MARIBEL ORTIZ SANMARTIN"/>
    <s v="BEATRIZ ELENA BEDOYA ORREGO"/>
    <n v="72852"/>
    <x v="2"/>
    <s v="RECONOCIMIENTO Y PAGO DE OTRAS PRESTACIONES SALARIALES, SOLCIALES Y SALARIOS"/>
    <s v="MEDIO   "/>
    <s v="MEDIO   "/>
    <s v="MEDIO   "/>
    <s v="MEDIO   "/>
    <n v="0.5"/>
    <x v="2"/>
    <x v="1555"/>
    <n v="0.4"/>
    <x v="5"/>
    <n v="0"/>
    <s v="N.A"/>
    <s v="N.A"/>
    <s v="6 años"/>
    <s v="JORGE MARIO AGUDELO ZAPATA"/>
    <n v="3285"/>
    <d v="2011-06-22T00:00:00"/>
    <n v="127022"/>
    <s v="EDUCACION"/>
    <s v="GT OK                    PASCUAL BRAVO"/>
    <d v="2019-12-30T00:00:00"/>
    <s v="2019-01"/>
    <s v="6"/>
    <s v="2019-11"/>
    <n v="1.0292392101338592"/>
    <n v="468303840.61090595"/>
    <n v="187321536.24436238"/>
    <d v="2025-01-12T00:00:00"/>
    <n v="5.0410958904109586"/>
    <n v="5.531905870390931E-2"/>
    <n v="170385761.06092614"/>
    <n v="0.5"/>
    <s v="MEDIA"/>
    <s v="Cuentas de Orden"/>
    <n v="170385761.06092614"/>
  </r>
  <r>
    <n v="1996"/>
    <d v="2019-01-24T00:00:00"/>
    <d v="2019-01-14T00:00:00"/>
    <s v="JUZGADO 31 ADMINISTRATIVO ORAL DE MEDELLIN ANTIOQUIA"/>
    <s v="05001333303120190000300"/>
    <s v="2019"/>
    <s v="ADMINISTRATIVA"/>
    <s v="CERVUNIÓN S.A"/>
    <s v="ADRIANA BUITRAGO HERRERA"/>
    <n v="226996"/>
    <x v="3"/>
    <s v="OTRAS"/>
    <s v="BAJO"/>
    <s v="BAJO"/>
    <s v="BAJO"/>
    <s v="BAJO"/>
    <n v="0.05"/>
    <x v="1"/>
    <x v="1556"/>
    <n v="0"/>
    <x v="1"/>
    <n v="0"/>
    <s v="N.A"/>
    <s v="N.A"/>
    <s v="6 años"/>
    <s v="JORGE MARIO AGUDELO ZAPATA"/>
    <n v="3285"/>
    <d v="2011-06-22T00:00:00"/>
    <n v="127022"/>
    <s v="HACIENDA"/>
    <s v="NULIDAD DE LA RESOLUCIÓN QUE IMPONE UNA SANCIÓN POR MOVILIZAR MERCANCIA  DENTRO DE TERMINO LEGAL CERVEZAS. GT OK"/>
    <d v="2019-12-30T00:00:00"/>
    <s v="2019-01"/>
    <s v="6"/>
    <s v="2019-11"/>
    <n v="1.0292392101338592"/>
    <n v="562401.00615818391"/>
    <n v="0"/>
    <d v="2025-01-22T00:00:00"/>
    <n v="5.0684931506849313"/>
    <n v="5.531905870390931E-2"/>
    <n v="0"/>
    <n v="0.05"/>
    <s v="REMOTA"/>
    <s v="No se registra"/>
    <n v="0"/>
  </r>
  <r>
    <n v="1997"/>
    <d v="2019-08-22T00:00:00"/>
    <d v="2019-07-29T00:00:00"/>
    <s v="JUZGADO 35 ADMINISTRATIVO ORAL DE MEDELLIN ANTIOQUIA"/>
    <s v="05001333303520190033000"/>
    <s v="2019"/>
    <s v="ADMINISTRATIVA"/>
    <s v="CERVUNIÓN S.A"/>
    <s v="NYDIA VALERIA SALAMANCA"/>
    <n v="194329"/>
    <x v="3"/>
    <s v="OTRAS"/>
    <s v="BAJO"/>
    <s v="BAJO"/>
    <s v="BAJO"/>
    <s v="BAJO"/>
    <n v="0.05"/>
    <x v="1"/>
    <x v="1557"/>
    <n v="0"/>
    <x v="13"/>
    <n v="0"/>
    <s v="N.A"/>
    <s v="N.A"/>
    <s v="6 años"/>
    <s v="JORGE MARIO AGUDELO ZAPATA"/>
    <n v="3285"/>
    <d v="2011-06-22T00:00:00"/>
    <n v="127022"/>
    <s v="HACIENDA"/>
    <s v="NULIDAD DE LA RESOLUCIÓN QUE IMPONE UNA SANCIÓN POR MOVILIZAR MERCANCIA  DENTRO DE TERMINO LEGAL CERVEZAS. GT OK"/>
    <d v="2019-12-30T00:00:00"/>
    <s v="2019-08"/>
    <s v="6"/>
    <s v="2019-11"/>
    <n v="1.0049500145588663"/>
    <n v="4904156.0710472679"/>
    <n v="0"/>
    <d v="2025-08-20T00:00:00"/>
    <n v="5.6438356164383565"/>
    <n v="5.531905870390931E-2"/>
    <n v="0"/>
    <n v="0.05"/>
    <s v="REMOTA"/>
    <s v="No se registra"/>
    <n v="0"/>
  </r>
  <r>
    <n v="1998"/>
    <d v="2019-03-22T00:00:00"/>
    <d v="2018-12-18T00:00:00"/>
    <s v="JUZGADO 36 ADMINISTRATIVO ORAL DE MEDELLIN ANTIOQUIA "/>
    <s v="05001333303620180050100"/>
    <s v="2019"/>
    <s v="ADMINISTRATIVA"/>
    <s v="DIOSESIS DE BUGA"/>
    <s v="MARTHA NOHELIA PATIÑO MONTOYA"/>
    <n v="105536"/>
    <x v="3"/>
    <s v="IMPUESTOS"/>
    <s v="ALTO"/>
    <s v="BAJO"/>
    <s v="MEDIO   "/>
    <s v="BAJO"/>
    <n v="0.28500000000000003"/>
    <x v="2"/>
    <x v="1558"/>
    <n v="0"/>
    <x v="11"/>
    <n v="0"/>
    <s v="N.A"/>
    <s v="N.A"/>
    <s v="5 años"/>
    <s v="JORGE MARIO AGUDELO ZAPATA"/>
    <n v="3285"/>
    <d v="2011-06-22T00:00:00"/>
    <n v="127022"/>
    <s v="DAPARD"/>
    <s v="IMPUESTO DE VEHICULO                   GT OK"/>
    <d v="2019-12-30T00:00:00"/>
    <s v="2019-03"/>
    <s v="5"/>
    <s v="2019-11"/>
    <n v="1.0188939185199763"/>
    <n v="2411721.9051367841"/>
    <n v="0"/>
    <d v="2024-03-20T00:00:00"/>
    <n v="4.2246575342465755"/>
    <n v="5.531905870390931E-2"/>
    <n v="0"/>
    <n v="0.28500000000000003"/>
    <s v="MEDIA"/>
    <s v="Cuentas de Orden"/>
    <n v="0"/>
  </r>
  <r>
    <n v="1999"/>
    <d v="2018-11-28T00:00:00"/>
    <d v="2018-04-06T00:00:00"/>
    <s v="TRIBUNAL ADMINISTRATIVO ORAL DE ANTIOQUIA"/>
    <s v="05001233300020180074200"/>
    <s v="2019"/>
    <s v="ADMINISTRATIVA"/>
    <s v="LA ESTACIÓN DEL FUTBOL"/>
    <s v="VICTORIA EUGENIA AYALA FRANCO"/>
    <n v="94509"/>
    <x v="3"/>
    <s v="VIOLACIÓN DERECHOS FUNDAMENTALES"/>
    <s v="BAJO"/>
    <s v="BAJO"/>
    <s v="BAJO"/>
    <s v="BAJO"/>
    <n v="0.05"/>
    <x v="1"/>
    <x v="745"/>
    <n v="0"/>
    <x v="5"/>
    <n v="0"/>
    <s v="N.A"/>
    <s v="N.A"/>
    <s v="7 años"/>
    <s v="JORGE MARIO AGUDELO ZAPATA"/>
    <n v="3285"/>
    <d v="2011-06-22T00:00:00"/>
    <n v="127022"/>
    <s v="GENERAL"/>
    <s v="INDEMNIZACIÓN DE PERJUICIOS POR DESALOJO EN LOTE DEL TULIO OSPINA"/>
    <d v="2019-12-30T00:00:00"/>
    <s v="2018-11"/>
    <s v="7"/>
    <s v="2019-11"/>
    <n v="0.72485662676858564"/>
    <n v="3624283133.8429284"/>
    <n v="0"/>
    <d v="2025-11-26T00:00:00"/>
    <n v="5.912328767123288"/>
    <n v="5.531905870390931E-2"/>
    <n v="0"/>
    <n v="0.05"/>
    <s v="REMOTA"/>
    <s v="No se registra"/>
    <n v="0"/>
  </r>
  <r>
    <n v="2000"/>
    <d v="2019-03-07T00:00:00"/>
    <d v="2019-02-20T00:00:00"/>
    <s v="JUZGADO 19 ADMINISTRATIVO ORAL DE MEDELLIN ANTIOQUIA  "/>
    <s v="05001333301920190007800"/>
    <s v="2019"/>
    <s v="ADMINISTRATIVA"/>
    <s v="MAURICIO RESTREPO CARDONA, GABRIEL JAIME RODRIGUEZ ORTIZ, CARMEN GLORIA QUEVEDO HERRERA, FABIO IVAN RESTREPO CIFUENTES, LUZ MARINA CARDONA RESTREPO, JORDAN ALEXIS GALEANO QUEVEDO"/>
    <s v="GABRIEL JAIME RODRIGUEZ ORTIZ"/>
    <n v="132122"/>
    <x v="1"/>
    <s v="ACCIDENTE DE TRANSITO"/>
    <s v="MEDIO   "/>
    <s v="MEDIO   "/>
    <s v="MEDIO   "/>
    <s v="MEDIO   "/>
    <n v="0.5"/>
    <x v="2"/>
    <x v="1559"/>
    <n v="0.4"/>
    <x v="13"/>
    <n v="0"/>
    <s v="N.A"/>
    <s v="N.A"/>
    <s v="7 años"/>
    <s v="JORGE MARIO AGUDELO ZAPATA"/>
    <n v="3285"/>
    <d v="2011-06-22T00:00:00"/>
    <n v="127022"/>
    <s v="INFRAESTRUCTURA"/>
    <s v="GT OK"/>
    <d v="2019-12-30T00:00:00"/>
    <s v="2019-03"/>
    <s v="7"/>
    <s v="2019-11"/>
    <n v="1.0188939185199763"/>
    <n v="396959521.93662661"/>
    <n v="158783808.77465066"/>
    <d v="2026-03-05T00:00:00"/>
    <n v="6.183561643835616"/>
    <n v="5.531905870390931E-2"/>
    <n v="141359487.02624208"/>
    <n v="0.5"/>
    <s v="MEDIA"/>
    <s v="Cuentas de Orden"/>
    <n v="141359487.02624208"/>
  </r>
  <r>
    <n v="2001"/>
    <d v="2019-04-29T00:00:00"/>
    <d v="2019-03-15T00:00:00"/>
    <s v="JUZGADO 32 ADMINISTRATIVO ORAL DE MEDELLIN ANTIOQUIA  "/>
    <s v="05001333303220190016200"/>
    <s v="2019"/>
    <s v="ADMINISTRATIVA"/>
    <s v="ANTONIO YESID OSORIO MEJIA "/>
    <s v="HUBER LEANDRO CLAVIJO PAMPLONA"/>
    <n v="212275"/>
    <x v="1"/>
    <s v="ACCIDENTE DE TRANSITO"/>
    <s v="MEDIO   "/>
    <s v="MEDIO   "/>
    <s v="MEDIO   "/>
    <s v="MEDIO   "/>
    <n v="0.5"/>
    <x v="2"/>
    <x v="885"/>
    <n v="0.3"/>
    <x v="5"/>
    <n v="0"/>
    <s v="N.A"/>
    <s v="N.A"/>
    <s v="7 años"/>
    <s v="JORGE MARIO AGUDELO ZAPATA"/>
    <n v="3285"/>
    <d v="2011-06-22T00:00:00"/>
    <n v="127022"/>
    <s v="INFRAESTRUCTURA"/>
    <s v="GT OK"/>
    <d v="2019-12-30T00:00:00"/>
    <s v="2019-04"/>
    <s v="7"/>
    <s v="2019-11"/>
    <n v="1.0139052095573835"/>
    <n v="202781041.9114767"/>
    <n v="60834312.57344301"/>
    <d v="2026-04-27T00:00:00"/>
    <n v="6.3287671232876717"/>
    <n v="5.531905870390931E-2"/>
    <n v="54010963.431600474"/>
    <n v="0.5"/>
    <s v="MEDIA"/>
    <s v="Cuentas de Orden"/>
    <n v="54010963.431600474"/>
  </r>
  <r>
    <n v="2002"/>
    <d v="2019-03-13T00:00:00"/>
    <d v="2019-03-06T00:00:00"/>
    <s v="JUZGADO PROMISCUO DEL CIRCUITO DE SEGOVIA ANTIOQUIA"/>
    <s v="05736318900120190003300"/>
    <s v="2019"/>
    <s v="LABORAL"/>
    <s v="VILMA GRISALINA MIRA GOMEZ"/>
    <s v="NATALIA BOTERO MANCO"/>
    <n v="172735"/>
    <x v="2"/>
    <s v="RECONOCIMIENTO Y PAGO DE OTRAS PRESTACIONES SALARIALES, SOLCIALES Y SALARIOS"/>
    <s v="MEDIO   "/>
    <s v="MEDIO   "/>
    <s v="MEDIO   "/>
    <s v="MEDIO   "/>
    <n v="0.5"/>
    <x v="2"/>
    <x v="432"/>
    <n v="0.3"/>
    <x v="5"/>
    <n v="0"/>
    <s v="N.A"/>
    <s v="N.A"/>
    <s v="6 años"/>
    <s v="JORGE MARIO AGUDELO ZAPATA"/>
    <n v="3282"/>
    <d v="2011-06-22T00:00:00"/>
    <n v="127022"/>
    <s v="EDUCACION"/>
    <s v="GT OK"/>
    <d v="2019-12-30T00:00:00"/>
    <s v="2019-03"/>
    <s v="6"/>
    <s v="2019-11"/>
    <n v="1.0188939185199763"/>
    <n v="38717968.9037591"/>
    <n v="11615390.671127729"/>
    <d v="2025-03-11T00:00:00"/>
    <n v="5.2"/>
    <n v="5.531905870390931E-2"/>
    <n v="10533729.225049924"/>
    <n v="0.5"/>
    <s v="MEDIA"/>
    <s v="Cuentas de Orden"/>
    <n v="10533729.225049924"/>
  </r>
  <r>
    <n v="2003"/>
    <d v="2019-06-04T00:00:00"/>
    <d v="2019-05-28T00:00:00"/>
    <s v="JUZGADO 16 ADMINISTRATIVO ORAL DE MEDELLIN ANTIOQUIA  "/>
    <s v="05001333301620190020900"/>
    <s v="2019"/>
    <s v="ADMINISTRATIVA"/>
    <s v="MARÍA DEYANIRA GARCÍA GIRALDO"/>
    <s v="DIANA CAROLINA ALZATE QUINTERO"/>
    <n v="165819"/>
    <x v="0"/>
    <s v="RECONOCIMIENTO Y PAGO DE OTRAS PRESTACIONES SALARIALES, SOLCIALES Y SALARIOS"/>
    <s v="BAJO"/>
    <s v="BAJO"/>
    <s v="BAJO"/>
    <s v="BAJO"/>
    <n v="0.05"/>
    <x v="1"/>
    <x v="1560"/>
    <n v="0"/>
    <x v="5"/>
    <n v="0"/>
    <s v="N.A"/>
    <s v="N.A"/>
    <s v="6 años"/>
    <s v="JORGE MARIO AGUDELO ZAPATA"/>
    <n v="3282"/>
    <d v="2011-06-22T00:00:00"/>
    <n v="127022"/>
    <s v="EDUCACION"/>
    <s v="CONTRATOS DOCENTE POR OPS                          GT OK"/>
    <d v="2019-12-30T00:00:00"/>
    <s v="2019-06"/>
    <s v="6"/>
    <s v="2019-11"/>
    <n v="1.0080810047707138"/>
    <n v="8893694.8645701502"/>
    <n v="0"/>
    <d v="2025-06-02T00:00:00"/>
    <n v="5.4273972602739722"/>
    <n v="5.531905870390931E-2"/>
    <n v="0"/>
    <n v="0.05"/>
    <s v="REMOTA"/>
    <s v="No se registra"/>
    <n v="0"/>
  </r>
  <r>
    <n v="2004"/>
    <d v="2019-07-10T00:00:00"/>
    <d v="2019-06-19T00:00:00"/>
    <s v="JUZGADO 24 ADMINISTRATIVO ORAL DE MEDELLIN ANTIOQUIA  "/>
    <s v="05001333302420190024900"/>
    <s v="2019"/>
    <s v="ADMINISTRATIVA"/>
    <s v="RAMIRO ALONSO CASTRO JARAMILLO"/>
    <s v="DIANA CAROLINA ALZATE QUINTERO"/>
    <n v="165819"/>
    <x v="0"/>
    <s v="RECONOCIMIENTO Y PAGO DE OTRAS PRESTACIONES SALARIALES, SOLCIALES Y SALARIOS"/>
    <s v="BAJO"/>
    <s v="BAJO"/>
    <s v="BAJO"/>
    <s v="BAJO"/>
    <n v="0.05"/>
    <x v="1"/>
    <x v="1561"/>
    <n v="0"/>
    <x v="13"/>
    <n v="0"/>
    <s v="N.A"/>
    <s v="N.A"/>
    <s v="6 años"/>
    <s v="JORGE MARIO AGUDELO ZAPATA"/>
    <n v="3282"/>
    <d v="2011-06-22T00:00:00"/>
    <n v="127022"/>
    <s v="EDUCACION"/>
    <s v="CONTRATOS DOCENTE POR OPS                          GT OK"/>
    <d v="2019-12-30T00:00:00"/>
    <s v="2019-07"/>
    <s v="6"/>
    <s v="2019-11"/>
    <n v="1.0058286380415777"/>
    <n v="9458273.387993006"/>
    <n v="0"/>
    <d v="2025-07-08T00:00:00"/>
    <n v="5.5260273972602736"/>
    <n v="5.531905870390931E-2"/>
    <n v="0"/>
    <n v="0.05"/>
    <s v="REMOTA"/>
    <s v="No se registra"/>
    <n v="0"/>
  </r>
  <r>
    <n v="2005"/>
    <d v="2019-08-08T00:00:00"/>
    <d v="2019-07-29T00:00:00"/>
    <s v="JUZGADO 29 ADMINISTRATIVO ORAL DE MEDELLIN ANTIOQUIA  "/>
    <s v="05001333302920190026900"/>
    <s v="2019"/>
    <s v="ADMINISTRATIVA"/>
    <s v="JUAN CARLOS PANESSO HIGUITA"/>
    <s v="DIANA CAROLINA ALZATE QUINTERO"/>
    <n v="165819"/>
    <x v="0"/>
    <s v="RECONOCIMIENTO Y PAGO DE OTRAS PRESTACIONES SALARIALES, SOLCIALES Y SALARIOS"/>
    <s v="BAJO"/>
    <s v="BAJO"/>
    <s v="BAJO"/>
    <s v="BAJO"/>
    <n v="0.05"/>
    <x v="1"/>
    <x v="1562"/>
    <n v="0"/>
    <x v="5"/>
    <n v="0"/>
    <s v="N.A"/>
    <s v="N.A"/>
    <s v="6 años"/>
    <s v="JORGE MARIO AGUDELO ZAPATA"/>
    <n v="3282"/>
    <d v="2011-06-22T00:00:00"/>
    <n v="127022"/>
    <s v="EDUCACION"/>
    <s v="CONTRATOS DOCENTE POR OPS                          GT OK"/>
    <d v="2019-12-30T00:00:00"/>
    <s v="2019-08"/>
    <s v="6"/>
    <s v="2019-11"/>
    <n v="1.0049500145588663"/>
    <n v="4671511.1476269048"/>
    <n v="0"/>
    <d v="2025-08-06T00:00:00"/>
    <n v="5.6054794520547944"/>
    <n v="5.531905870390931E-2"/>
    <n v="0"/>
    <n v="0.05"/>
    <s v="REMOTA"/>
    <s v="No se registra"/>
    <n v="0"/>
  </r>
  <r>
    <n v="2006"/>
    <d v="2019-07-19T00:00:00"/>
    <d v="2019-06-12T00:00:00"/>
    <s v="JUZGADO 21 LABORAL DEL CIRCUITO DE MEDELLIN ANTIOQUIA"/>
    <s v="05001310502120190035000"/>
    <s v="2019"/>
    <s v="LABORAL"/>
    <s v="JOHN MARIO URIBE MESA, JOSÉ SIGIFREDO HERNANDEZ"/>
    <s v="CARLOS ALBERTO BALLESTEROS BARÓN"/>
    <n v="33513"/>
    <x v="2"/>
    <s v="RECONOCIMIENTO Y PAGO DE OTRAS PRESTACIONES SALARIALES, SOLCIALES Y SALARIOS"/>
    <s v="BAJO"/>
    <s v="BAJO"/>
    <s v="BAJO"/>
    <s v="BAJO"/>
    <n v="0.05"/>
    <x v="1"/>
    <x v="990"/>
    <n v="0"/>
    <x v="5"/>
    <n v="0"/>
    <s v="N.A"/>
    <s v="N.A"/>
    <s v="6 años"/>
    <s v="JORGE MARIO AGUDELO ZAPATA"/>
    <n v="3282"/>
    <d v="2011-06-22T00:00:00"/>
    <n v="127022"/>
    <s v="FABRICA DE LICORES DE ANTIOQUIA"/>
    <s v="PRIMA ESPECIAL Y DE ANT FLA                            GT OK"/>
    <d v="2019-12-30T00:00:00"/>
    <s v="2019-07"/>
    <s v="6"/>
    <s v="2019-11"/>
    <n v="1.0058286380415777"/>
    <n v="1508742957.0623667"/>
    <n v="0"/>
    <d v="2025-07-17T00:00:00"/>
    <n v="5.5506849315068489"/>
    <n v="5.531905870390931E-2"/>
    <n v="0"/>
    <n v="0.05"/>
    <s v="REMOTA"/>
    <s v="No se registra"/>
    <n v="0"/>
  </r>
  <r>
    <n v="2007"/>
    <d v="2019-07-30T00:00:00"/>
    <d v="2019-03-05T00:00:00"/>
    <s v="TRIBUNAL ADMINISTRATIVO DE ANTIOQUIA"/>
    <s v="05001233300020190065800"/>
    <s v="2019"/>
    <s v="ADMINISTRATIVA"/>
    <s v="JUANITA VILLEGAS RIOS, MANUEL SANTIAGO VILLEGAS, JAIME ANDRES EUSSE TOLEDO, SANDRA VICTORIA RIOS, SOCIEDAD JAVIER RIOS E HIJOS &amp; CIA SCA"/>
    <s v="DANIELA ORTEGA ARBELAEZ"/>
    <n v="288133"/>
    <x v="3"/>
    <s v="ORDENANZA"/>
    <s v="BAJO"/>
    <s v="MEDIO   "/>
    <s v="BAJO"/>
    <s v="MEDIO   "/>
    <n v="0.36499999999999999"/>
    <x v="2"/>
    <x v="1563"/>
    <n v="0.1"/>
    <x v="5"/>
    <n v="0"/>
    <s v="N.A"/>
    <s v="N.A"/>
    <n v="8"/>
    <s v="JORGE MARIO AGUDELO ZAPATA"/>
    <n v="3282"/>
    <d v="2011-06-22T00:00:00"/>
    <n v="127022"/>
    <s v="ASAMBLEA DEPARTAMENTAL"/>
    <s v="NULIDAD ORDENANZA 062 DE 2017 VALORIZACIÓN PUENTE IGLESIAS - LIBANO- CAMINO D LA VIRGEN        GT OK"/>
    <d v="2019-12-30T00:00:00"/>
    <s v="2019-07"/>
    <s v="8"/>
    <s v="2019-11"/>
    <n v="1.0058286380415777"/>
    <n v="658541426.61550426"/>
    <n v="65854142.661550432"/>
    <d v="2027-07-28T00:00:00"/>
    <n v="7.580821917808219"/>
    <n v="5.531905870390931E-2"/>
    <n v="57107732.416024417"/>
    <n v="0.36499999999999999"/>
    <s v="MEDIA"/>
    <s v="Cuentas de Orden"/>
    <n v="57107732.416024417"/>
  </r>
  <r>
    <n v="2008"/>
    <d v="2019-09-02T00:00:00"/>
    <d v="2019-04-05T00:00:00"/>
    <s v="TRIBUNAL ADMINISTRATIVO DE ANTIOQUIA"/>
    <s v="05001233300020190104500"/>
    <s v="2019"/>
    <s v="ADMINISTRATIVA"/>
    <s v="BERNARDA MARTINEZ GUTIERREZ"/>
    <s v="LUIS ANTONIO ESTRADA MONTILLA"/>
    <n v="69743"/>
    <x v="0"/>
    <s v="RECONOCIMIENTO Y PAGO DE OTRAS PRESTACIONES SALARIALES, SOLCIALES Y SALARIOS"/>
    <s v="BAJO"/>
    <s v="BAJO"/>
    <s v="BAJO"/>
    <s v="BAJO"/>
    <n v="0.05"/>
    <x v="1"/>
    <x v="1564"/>
    <n v="0"/>
    <x v="5"/>
    <n v="0"/>
    <s v="N.A"/>
    <s v="N.A"/>
    <n v="8"/>
    <s v="JORGE MARIO AGUDELO ZAPATA"/>
    <n v="3282"/>
    <d v="2011-06-22T00:00:00"/>
    <n v="127022"/>
    <s v="EDUCACION"/>
    <s v="SANCIÓN MORATORIA FIDUPREVISORA           GT OK"/>
    <d v="2019-12-30T00:00:00"/>
    <s v="2019-09"/>
    <s v="8"/>
    <s v="2019-11"/>
    <n v="1.0027116017819098"/>
    <n v="324878558.97733879"/>
    <n v="0"/>
    <d v="2027-08-31T00:00:00"/>
    <n v="7.6739726027397257"/>
    <n v="5.531905870390931E-2"/>
    <n v="0"/>
    <n v="0.05"/>
    <s v="REMOTA"/>
    <s v="No se registra"/>
    <n v="0"/>
  </r>
  <r>
    <n v="2009"/>
    <d v="2019-05-06T00:00:00"/>
    <d v="2019-06-18T00:00:00"/>
    <s v="JUZGADO 7 ADMINISTRATIVO ORAL DE MEDELLIN ANTIOQUIA"/>
    <s v="05001333300720190019400"/>
    <s v="2019"/>
    <s v="ADMINISTRATIVA"/>
    <s v="JOHN WILMAR VILLA GUERRA"/>
    <s v="JORGE IVAN MADRIGAL FRANCO"/>
    <n v="158004"/>
    <x v="0"/>
    <s v="FALLO DE RESPONSABILIDAD FISCAL"/>
    <s v="BAJO"/>
    <s v="BAJO"/>
    <s v="BAJO"/>
    <s v="BAJO"/>
    <n v="0.05"/>
    <x v="1"/>
    <x v="1565"/>
    <n v="0"/>
    <x v="5"/>
    <n v="0"/>
    <s v="N.A"/>
    <s v="N.A"/>
    <n v="6"/>
    <s v="JORGE MARIO AGUDELO ZAPATA"/>
    <n v="3282"/>
    <d v="2011-06-22T00:00:00"/>
    <n v="127022"/>
    <s v="CONTRALORIA DEPARTAMENTAL"/>
    <s v="GT OK"/>
    <d v="2019-12-30T00:00:00"/>
    <s v="2019-05"/>
    <s v="6"/>
    <s v="2019-11"/>
    <n v="1.0107379929714957"/>
    <n v="7167666.6704412354"/>
    <n v="0"/>
    <d v="2025-05-04T00:00:00"/>
    <n v="5.3479452054794523"/>
    <n v="5.531905870390931E-2"/>
    <n v="0"/>
    <n v="0.05"/>
    <s v="REMOTA"/>
    <s v="No se registra"/>
    <n v="0"/>
  </r>
  <r>
    <n v="2010"/>
    <d v="2019-05-31T00:00:00"/>
    <d v="2019-04-24T00:00:00"/>
    <s v="JUZGADO 14 LABORAL DEL CIRCUITO DE MEDELLIN ANTIOQUIA"/>
    <s v="05001333302220190025700"/>
    <s v="2019"/>
    <s v="LABORAL"/>
    <s v="LUIS FERNANDO ARENAS YEPES"/>
    <s v="JULIA FERNANDA MUÑOZ RINCON"/>
    <n v="215278"/>
    <x v="2"/>
    <s v="RECONOCIMIENTO Y PAGO DE OTRAS PRESTACIONES SALARIALES, SOLCIALES Y SALARIOS"/>
    <s v="MEDIO   "/>
    <s v="MEDIO   "/>
    <s v="MEDIO   "/>
    <s v="ALTO"/>
    <n v="0.67500000000000004"/>
    <x v="0"/>
    <x v="1566"/>
    <n v="0.9"/>
    <x v="5"/>
    <n v="0"/>
    <s v="N.A"/>
    <s v="N.A"/>
    <n v="6"/>
    <s v="JORGE MARIO AGUDELO ZAPATA"/>
    <n v="3282"/>
    <d v="2011-06-22T00:00:00"/>
    <n v="127022"/>
    <s v="EDUCACION"/>
    <s v="GT OK"/>
    <d v="2019-12-30T00:00:00"/>
    <s v="2019-05"/>
    <s v="6"/>
    <s v="2019-11"/>
    <n v="1.0107379929714957"/>
    <n v="14704721.690745804"/>
    <n v="13234249.521671224"/>
    <d v="2025-05-29T00:00:00"/>
    <n v="5.4164383561643836"/>
    <n v="5.531905870390931E-2"/>
    <n v="11953103.827910488"/>
    <n v="0.67500000000000004"/>
    <s v="ALTA"/>
    <s v="Provisión contable"/>
    <n v="11953103.827910488"/>
  </r>
  <r>
    <n v="2011"/>
    <d v="2019-09-24T00:00:00"/>
    <d v="2019-07-21T00:00:00"/>
    <s v="JUZGADO 10 ADMINISTRATIVO ORAL DE MEDELLIN ANTIOQUIA"/>
    <s v="05001333301020190035300"/>
    <s v="2019"/>
    <s v="ADMINISTRATIVA"/>
    <s v="MARTHA CECILIA PUERTA ORREGO, MANUEL SALVADOR PUERTA ORREGO, GILBERTO DE JESUS PUERTA ORREGO, MIGUEL ANGEL PUERTA ORREGO, OLGA DE J PUERTA ORREGO, OLIVERIO DE JESUS PUERTA ORREGO, LUZ AMANDA PUERTA DE MURIEL, NATALIA ANDREA PUERTA, CARLOS ALBERTO PUERTA, BIVIANA JANETH PUERTA, JOHN MARIO PUERTA ORREGO, JUAN ESTEBAN PUERTA ORREGO, MARIA ISABEL PUERTA"/>
    <s v="JUAN JOSÉ GÓMEZ ARANGO"/>
    <n v="201108"/>
    <x v="1"/>
    <s v="FALLA EN EL SERVICIO OTRAS CAUSAS"/>
    <s v="BAJO"/>
    <s v="MEDIO   "/>
    <s v="BAJO"/>
    <s v="BAJO"/>
    <n v="0.20749999999999999"/>
    <x v="3"/>
    <x v="1567"/>
    <n v="0.1"/>
    <x v="13"/>
    <n v="0"/>
    <s v="N.A"/>
    <s v="N.A"/>
    <n v="8"/>
    <s v="JORGE MARIO AGUDELO ZAPATA"/>
    <n v="3282"/>
    <d v="2011-06-22T00:00:00"/>
    <n v="127022"/>
    <s v="MINAS"/>
    <s v="GT OK"/>
    <d v="2019-12-30T00:00:00"/>
    <s v="2019-09"/>
    <s v="8"/>
    <s v="2019-11"/>
    <n v="1.0027116017819098"/>
    <n v="1604338562.8510556"/>
    <n v="160433856.28510556"/>
    <d v="2027-09-22T00:00:00"/>
    <n v="7.7342465753424658"/>
    <n v="5.531905870390931E-2"/>
    <n v="138725185.03623039"/>
    <n v="0.20749999999999999"/>
    <s v="BAJA"/>
    <s v="Cuentas de Orden"/>
    <n v="138725185.03623039"/>
  </r>
  <r>
    <n v="2012"/>
    <d v="2019-09-30T00:00:00"/>
    <d v="2019-09-25T00:00:00"/>
    <s v="JUZGADO 21 ADMINISTRATIVO ORAL DE MEDELLIN ANTIOQUIA"/>
    <s v="05001333302120190039700"/>
    <s v="2019"/>
    <s v="ADMINISTRATIVA"/>
    <s v="CONSUELO ARIZA ACOSTA"/>
    <s v="FRANCISCO ALBERTO GIRALDO LUNA"/>
    <n v="122621"/>
    <x v="0"/>
    <s v="INDEMNIZACIÓN SUSTITUTIVA DE LA PENSIÓN"/>
    <s v="BAJO"/>
    <s v="BAJO"/>
    <s v="BAJO"/>
    <s v="BAJO"/>
    <n v="0.05"/>
    <x v="1"/>
    <x v="1568"/>
    <n v="0"/>
    <x v="13"/>
    <n v="0"/>
    <s v="N.A"/>
    <s v="N.A"/>
    <n v="4"/>
    <s v="JORGE MARIO AGUDELO ZAPATA"/>
    <n v="3282"/>
    <d v="2011-06-22T00:00:00"/>
    <n v="127022"/>
    <s v="EDUCACION"/>
    <s v="GT OK"/>
    <d v="2019-12-30T00:00:00"/>
    <s v="2019-09"/>
    <s v="4"/>
    <s v="2019-11"/>
    <n v="1.0027116017819098"/>
    <n v="22084723.029246561"/>
    <n v="0"/>
    <d v="2023-09-29T00:00:00"/>
    <n v="3.7506849315068491"/>
    <n v="5.531905870390931E-2"/>
    <n v="0"/>
    <n v="0.05"/>
    <s v="REMOTA"/>
    <s v="No se registra"/>
    <n v="0"/>
  </r>
  <r>
    <n v="2013"/>
    <d v="2019-09-16T00:00:00"/>
    <d v="2019-07-19T00:00:00"/>
    <s v="JUZGADO 14 LABORAL DEL CIRCUITO DE MEDELLIN ANTIOQUIA"/>
    <s v="05001310501420190042700"/>
    <s v="2019"/>
    <s v="LABORAL"/>
    <s v="GUILLERMO LEÓN MONTOYA GÓMEZ"/>
    <s v="FRANCISCO ALBERTO GIRALDO LUNA"/>
    <n v="122621"/>
    <x v="2"/>
    <s v="INDEMNIZACIÓN SUSTITUTIVA DE LA PENSIÓN"/>
    <s v="MEDIO   "/>
    <s v="MEDIO   "/>
    <s v="BAJO"/>
    <s v="MEDIO   "/>
    <n v="0.45500000000000002"/>
    <x v="2"/>
    <x v="1569"/>
    <n v="0.3"/>
    <x v="13"/>
    <n v="0"/>
    <s v="N.A"/>
    <s v="N.A"/>
    <n v="4"/>
    <s v="JORGE MARIO AGUDELO ZAPATA"/>
    <n v="3282"/>
    <d v="2011-06-22T00:00:00"/>
    <n v="127022"/>
    <s v="GESTION HUMANA Y DLLO ORGANIZACIONAL"/>
    <s v="GT OK"/>
    <d v="2019-12-30T00:00:00"/>
    <s v="2019-09"/>
    <s v="4"/>
    <s v="2019-11"/>
    <n v="1.0027116017819098"/>
    <n v="22446508.394150689"/>
    <n v="6733952.5182452062"/>
    <d v="2023-09-15T00:00:00"/>
    <n v="3.7123287671232879"/>
    <n v="5.531905870390931E-2"/>
    <n v="6280054.370960461"/>
    <n v="0.45500000000000002"/>
    <s v="MEDIA"/>
    <s v="Cuentas de Orden"/>
    <n v="6280054.370960461"/>
  </r>
  <r>
    <n v="2014"/>
    <d v="2019-09-03T00:00:00"/>
    <d v="2019-07-26T00:00:00"/>
    <s v="JUZGADO 13 CIVIL MUNICIPAL DEL CIRCUITO DE MEDELLIN ANTIOQUIA"/>
    <s v="05001400301320190074600"/>
    <s v="2019"/>
    <s v="CIVIL"/>
    <s v="GILBERTO RIVERA VILLEGAS"/>
    <s v="JOSE LUIS JIMENEZ GOMEZ"/>
    <n v="158632"/>
    <x v="2"/>
    <s v="OTRAS"/>
    <s v="ALTO"/>
    <s v="ALTO"/>
    <s v="ALTO"/>
    <s v="ALTO"/>
    <n v="1"/>
    <x v="0"/>
    <x v="1570"/>
    <n v="1"/>
    <x v="13"/>
    <n v="0"/>
    <s v="N.A"/>
    <s v="N.A"/>
    <n v="4"/>
    <s v="JORGE MARIO AGUDELO ZAPATA"/>
    <n v="3282"/>
    <d v="2011-06-22T00:00:00"/>
    <n v="127022"/>
    <s v="GESTION HUMANA Y DLLO ORGANIZACIONAL"/>
    <s v="PRESCRIPCIÓN  DE HIPOTECA                     GT OK"/>
    <d v="2019-12-30T00:00:00"/>
    <s v="2019-09"/>
    <s v="4"/>
    <s v="2019-11"/>
    <n v="1.0027116017819098"/>
    <n v="1.0027116017819098"/>
    <n v="1.0027116017819098"/>
    <d v="2023-09-02T00:00:00"/>
    <n v="3.6767123287671235"/>
    <n v="5.531905870390931E-2"/>
    <n v="0.93575069586828474"/>
    <n v="1"/>
    <s v="ALTA"/>
    <s v="Provisión contable"/>
    <n v="0.93575069586828474"/>
  </r>
  <r>
    <n v="2015"/>
    <d v="2019-10-18T00:00:00"/>
    <d v="2019-10-08T00:00:00"/>
    <s v="CONSEJO DE ESTADO BOGOTA DC  "/>
    <s v="11001032800020190004600"/>
    <s v="2019"/>
    <s v="ADMINISTRATIVA"/>
    <s v="JORGE ALBERTO GOMEZ GALLEGO Y CARLOS MARIO ACERO CASTELLANOS"/>
    <s v="CARLOS MARIO ACERO CASTELLANOS"/>
    <n v="290201"/>
    <x v="6"/>
    <s v="OTRAS"/>
    <s v="BAJO"/>
    <s v="BAJO"/>
    <s v="BAJO"/>
    <s v="BAJO"/>
    <n v="0.05"/>
    <x v="1"/>
    <x v="1570"/>
    <n v="0"/>
    <x v="13"/>
    <n v="0"/>
    <s v="N.A"/>
    <s v="N.A"/>
    <n v="4"/>
    <s v="JORGE MARIO AGUDELO ZAPATA"/>
    <n v="3282"/>
    <d v="2011-06-22T00:00:00"/>
    <n v="127022"/>
    <s v="PLANEACION"/>
    <s v="NULIDAD RES 11297 DE LA RNEC QUE CONVOCÓ A CONSULTA POPULAR AM DEL OR ANT"/>
    <d v="2019-12-30T00:00:00"/>
    <s v="2019-10"/>
    <s v="4"/>
    <s v="2019-11"/>
    <n v="1.0010635212220826"/>
    <n v="1.0010635212220826"/>
    <n v="0"/>
    <d v="2023-10-17T00:00:00"/>
    <n v="3.8"/>
    <n v="5.531905870390931E-2"/>
    <n v="0"/>
    <n v="0.05"/>
    <s v="REMOTA"/>
    <s v="No se registra"/>
    <n v="0"/>
  </r>
  <r>
    <n v="2016"/>
    <d v="2019-09-26T00:00:00"/>
    <d v="2019-09-23T00:00:00"/>
    <s v="JUZGADO 27 ADMINISTRATIVO ORAL DE MEDELLIN ANTIOQUIA"/>
    <s v="05001333302720190039900"/>
    <s v="2019"/>
    <s v="ADMINISTRATIVA"/>
    <s v="LIBARDO ENRIQUE MARTINEZ BRUNO"/>
    <s v="HENRY SUAZA OSORIO"/>
    <n v="184046"/>
    <x v="0"/>
    <s v="RECONOCIMIENTO Y PAGO DE PENSIÓN"/>
    <s v="ALTO"/>
    <s v="ALTO"/>
    <s v="ALTO"/>
    <s v="ALTO"/>
    <n v="1"/>
    <x v="0"/>
    <x v="1571"/>
    <n v="1"/>
    <x v="13"/>
    <n v="0"/>
    <s v="N.A"/>
    <s v="N.A"/>
    <n v="6"/>
    <s v="JORGE MARIO AGUDELO ZAPATA"/>
    <n v="3282"/>
    <d v="2011-06-22T00:00:00"/>
    <n v="127022"/>
    <s v="GESTION HUMANA Y DLLO ORGANIZACIONAL"/>
    <s v="GT OK"/>
    <d v="2019-12-30T00:00:00"/>
    <s v="2019-09"/>
    <s v="6"/>
    <s v="2019-11"/>
    <n v="1.0027116017819098"/>
    <n v="126615601.63141584"/>
    <n v="126615601.63141584"/>
    <d v="2025-09-24T00:00:00"/>
    <n v="5.7397260273972606"/>
    <n v="5.531905870390931E-2"/>
    <n v="113665677.74915637"/>
    <n v="1"/>
    <s v="ALTA"/>
    <s v="Provisión contable"/>
    <n v="113665677.74915637"/>
  </r>
  <r>
    <n v="2017"/>
    <d v="2018-10-31T00:00:00"/>
    <d v="2018-10-09T00:00:00"/>
    <s v="JUZGADO 9 LABORAL DEL CIRCUITO DE MEDELLIN ANTIOQUIA"/>
    <s v="05001310500920180057500"/>
    <s v="2019"/>
    <s v="LABORAL"/>
    <s v="MITTER VICENTE RUIZ CONTRERAS"/>
    <s v="MITTER VICENTE RUIZ "/>
    <n v="57609"/>
    <x v="2"/>
    <s v="INDEMNIZACIÓN SUSTITUTIVA DE LA PENSIÓN"/>
    <s v="ALTO"/>
    <s v="ALTO"/>
    <s v="ALTO"/>
    <s v="ALTO"/>
    <n v="1"/>
    <x v="0"/>
    <x v="608"/>
    <n v="1"/>
    <x v="5"/>
    <n v="0"/>
    <s v="N.A"/>
    <s v="N.A"/>
    <n v="6"/>
    <s v="JORGE MARIO AGUDELO ZAPATA"/>
    <n v="3282"/>
    <d v="2011-06-22T00:00:00"/>
    <n v="127022"/>
    <s v="GESTION HUMANA Y DLLO ORGANIZACIONAL"/>
    <s v="GT OK"/>
    <d v="2019-12-30T00:00:00"/>
    <s v="2018-10"/>
    <s v="6"/>
    <s v="2019-11"/>
    <n v="0.72570607788021935"/>
    <n v="10885591.168203291"/>
    <n v="10885591.168203291"/>
    <d v="2024-10-29T00:00:00"/>
    <n v="4.8356164383561646"/>
    <n v="5.531905870390931E-2"/>
    <n v="9939741.6540002991"/>
    <n v="1"/>
    <s v="ALTA"/>
    <s v="Provisión contable"/>
    <n v="9939741.6540002991"/>
  </r>
  <r>
    <n v="2018"/>
    <d v="2019-05-09T00:00:00"/>
    <d v="2019-04-22T00:00:00"/>
    <s v="JUZGADO 2 LABORAL DEL CIRCUITO DE MEDELLIN ANTIOQUIA"/>
    <s v="05001310500220190023900"/>
    <s v="2019"/>
    <s v="CONSTITUCIONAL"/>
    <s v="GLORIA CECILIA ARISTIZABAL CASTRO"/>
    <s v="FABIO DE JESÚS TOBÓN AGUDELO"/>
    <n v="22935"/>
    <x v="2"/>
    <s v="RELIQUIDACIÓN DE LA PENSIÓN"/>
    <s v="ALTO"/>
    <s v="ALTO"/>
    <s v="ALTO"/>
    <s v="ALTO"/>
    <n v="1"/>
    <x v="0"/>
    <x v="293"/>
    <n v="1"/>
    <x v="13"/>
    <n v="0"/>
    <s v="N.A"/>
    <s v="N.A"/>
    <n v="6"/>
    <s v="JORGE MARIO AGUDELO ZAPATA"/>
    <n v="3282"/>
    <d v="2011-06-22T00:00:00"/>
    <n v="127022"/>
    <s v="GESTION HUMANA Y DLLO ORGANIZACIONAL"/>
    <s v="GT OK"/>
    <d v="2019-12-30T00:00:00"/>
    <s v="2019-05"/>
    <s v="6"/>
    <s v="2019-11"/>
    <n v="1.0107379929714957"/>
    <n v="20214759.859429915"/>
    <n v="20214759.859429915"/>
    <d v="2025-05-07T00:00:00"/>
    <n v="5.3561643835616435"/>
    <n v="5.531905870390931E-2"/>
    <n v="18278561.881992694"/>
    <n v="1"/>
    <s v="ALTA"/>
    <s v="Provisión contable"/>
    <n v="18278561.881992694"/>
  </r>
  <r>
    <n v="2019"/>
    <d v="2017-04-06T00:00:00"/>
    <d v="2017-10-06T00:00:00"/>
    <s v="JUZGADO PROMISCUO CIRCUITO DE TITIRIBI"/>
    <s v="05809318900120170004100"/>
    <s v="2019"/>
    <s v="LABORAL"/>
    <s v="  DIEGO ALEJANDRO AGUILAR MADRID"/>
    <s v="JULIA FERNANDA MUÑOZ RINCON"/>
    <n v="215278"/>
    <x v="2"/>
    <s v="LIQUIDACIÓN"/>
    <s v="ALTO"/>
    <s v="ALTO"/>
    <s v="MEDIO   "/>
    <s v="ALTO"/>
    <n v="0.95000000000000007"/>
    <x v="0"/>
    <x v="1572"/>
    <n v="0.18"/>
    <x v="6"/>
    <n v="0"/>
    <s v="NO"/>
    <n v="0"/>
    <s v="3 AÑOS"/>
    <s v="LUIS FERNANDO VAHOS"/>
    <n v="43012"/>
    <d v="2017-10-04T00:00:00"/>
    <n v="117199"/>
    <s v="EDUCACION"/>
    <s v="BRILLADORA"/>
    <d v="2019-12-30T00:00:00"/>
    <s v="2017-04"/>
    <s v="3"/>
    <s v="2019-11"/>
    <n v="0.75354830167832476"/>
    <n v="41933072.335709862"/>
    <n v="7547953.0204277746"/>
    <d v="2020-04-05T00:00:00"/>
    <n v="0.26575342465753427"/>
    <n v="5.531905870390931E-2"/>
    <n v="7510340.6358438795"/>
    <n v="0.95000000000000007"/>
    <s v="ALTA"/>
    <s v="Provisión contable"/>
    <n v="7510340.6358438795"/>
  </r>
  <r>
    <n v="2020"/>
    <d v="2017-09-14T00:00:00"/>
    <d v="2017-10-23T00:00:00"/>
    <s v="Juzgado Decimo_x000a_laboral del Circuito"/>
    <s v="05001310501020170064600"/>
    <s v="2019"/>
    <s v="LABORAL"/>
    <s v="WILSON CHAVES CUERVO"/>
    <s v="DIANA CAMPILLO MONTOYA"/>
    <n v="147037"/>
    <x v="2"/>
    <s v="LIQUIDACIÓN"/>
    <s v="MEDIO   "/>
    <s v="BAJO"/>
    <s v="BAJO"/>
    <s v="ALTO"/>
    <n v="0.47249999999999998"/>
    <x v="2"/>
    <x v="1573"/>
    <n v="0.7"/>
    <x v="10"/>
    <n v="0"/>
    <s v="NO"/>
    <n v="0"/>
    <s v="3 AÑOS"/>
    <s v="LUIS FERNANDO VAHOS"/>
    <n v="43012"/>
    <d v="2017-10-04T00:00:00"/>
    <n v="117199"/>
    <s v="EDUCACION"/>
    <s v="VIVA"/>
    <d v="2019-12-30T00:00:00"/>
    <s v="2017-09"/>
    <s v="3"/>
    <s v="2019-11"/>
    <n v="0.75002468330218619"/>
    <n v="252999178.94955835"/>
    <n v="177099425.26469085"/>
    <d v="2020-09-13T00:00:00"/>
    <n v="0.70684931506849313"/>
    <n v="5.531905870390931E-2"/>
    <n v="174761831.4963451"/>
    <n v="0.47249999999999998"/>
    <s v="MEDIA"/>
    <s v="Cuentas de Orden"/>
    <n v="174761831.4963451"/>
  </r>
  <r>
    <n v="2021"/>
    <d v="2017-04-06T00:00:00"/>
    <d v="2017-10-26T00:00:00"/>
    <s v="JUZGADO PROMISCUO CIRCUITO DE TITIRIBI"/>
    <s v="05809318900120170003900"/>
    <s v="2019"/>
    <s v="LABORAL"/>
    <s v="VIVIANA ELENA HERNANDEZ ALVAREZ"/>
    <s v="JULIA FERNANDA MUÑOZ RINCON"/>
    <n v="215278"/>
    <x v="2"/>
    <s v="LIQUIDACIÓN"/>
    <s v="ALTO"/>
    <s v="ALTO"/>
    <s v="MEDIO   "/>
    <s v="ALTO"/>
    <n v="0.95000000000000007"/>
    <x v="0"/>
    <x v="1574"/>
    <n v="0.19"/>
    <x v="6"/>
    <n v="0"/>
    <s v="NO"/>
    <n v="0"/>
    <s v="3 AÑOS"/>
    <s v="LUIS FERNANDO VAHOS"/>
    <n v="43012"/>
    <d v="2017-10-04T00:00:00"/>
    <n v="117199"/>
    <s v="EDUCACION"/>
    <s v="BRILLADORA"/>
    <d v="2019-12-30T00:00:00"/>
    <s v="2017-04"/>
    <s v="3"/>
    <s v="2019-11"/>
    <n v="0.75354830167832476"/>
    <n v="42036722.904605716"/>
    <n v="7986977.3518750863"/>
    <d v="2020-04-05T00:00:00"/>
    <n v="0.26575342465753427"/>
    <n v="5.531905870390931E-2"/>
    <n v="7947177.254682038"/>
    <n v="0.95000000000000007"/>
    <s v="ALTA"/>
    <s v="Provisión contable"/>
    <n v="7947177.254682038"/>
  </r>
  <r>
    <n v="2022"/>
    <d v="2017-03-01T00:00:00"/>
    <d v="2017-10-06T00:00:00"/>
    <s v="JUZGADO PROMISCUO CIRCUITO DE TITIRIBI"/>
    <s v="05809318900120170002500"/>
    <s v="2019"/>
    <s v="LABORAL"/>
    <s v="ALFREDO ESCOBAR ARREDONDO"/>
    <s v="JULIA FERNANDA MUÑOZ RINCON"/>
    <n v="215278"/>
    <x v="2"/>
    <s v="LIQUIDACIÓN"/>
    <s v="ALTO"/>
    <s v="ALTO"/>
    <s v="MEDIO   "/>
    <s v="ALTO"/>
    <n v="0.95000000000000007"/>
    <x v="0"/>
    <x v="1575"/>
    <n v="0.17"/>
    <x v="6"/>
    <n v="0"/>
    <s v="NO"/>
    <n v="0"/>
    <s v="3 AÑOS"/>
    <s v="LUIS FERNANDO VAHOS"/>
    <n v="43012"/>
    <d v="2017-10-04T00:00:00"/>
    <n v="117199"/>
    <s v="EDUCACION"/>
    <s v="BRILLADORA"/>
    <d v="2019-12-30T00:00:00"/>
    <s v="2017-03"/>
    <s v="3"/>
    <s v="2019-11"/>
    <n v="0.75711803932371946"/>
    <n v="40712105.54175745"/>
    <n v="6921057.9420987666"/>
    <d v="2020-02-29T00:00:00"/>
    <n v="0.16712328767123288"/>
    <n v="5.531905870390931E-2"/>
    <n v="6899349.2034571311"/>
    <n v="0.95000000000000007"/>
    <s v="ALTA"/>
    <s v="Provisión contable"/>
    <n v="6899349.2034571311"/>
  </r>
  <r>
    <n v="2023"/>
    <d v="2017-02-06T00:00:00"/>
    <d v="2017-02-17T00:00:00"/>
    <s v="JUZGADO 17 ADMINISTRATIVO ORAL DEL CIRCUITO DE MEDELLIN"/>
    <s v="05001333301720170004100"/>
    <s v="2019"/>
    <s v="ADMINISTRATIVA"/>
    <s v="MUNICIPIO DE ITAGUI"/>
    <s v="GLORIA PATRICIA PABON RESTREPO"/>
    <n v="77889"/>
    <x v="3"/>
    <s v="OTRAS"/>
    <s v="BAJO"/>
    <s v="MEDIO   "/>
    <s v="ALTO"/>
    <s v="ALTO"/>
    <n v="0.63500000000000001"/>
    <x v="0"/>
    <x v="1576"/>
    <n v="0"/>
    <x v="3"/>
    <n v="0"/>
    <s v="NO"/>
    <n v="0"/>
    <s v="3 AÑOS"/>
    <s v="LUIS FERNANDO VAHOS"/>
    <n v="43012"/>
    <d v="2017-10-04T00:00:00"/>
    <n v="117199"/>
    <s v="HACIENDA"/>
    <s v="NO SE CALCULA POR QUE NO IMPLICA EROGACIÓN PRESUPUESTAL PARA EL DEPARTAMENTO"/>
    <d v="2019-12-30T00:00:00"/>
    <s v="2017-02"/>
    <s v="3"/>
    <s v="2019-11"/>
    <n v="0.76064492228154224"/>
    <n v="578090.14093397208"/>
    <n v="0"/>
    <d v="2020-02-06T00:00:00"/>
    <n v="0.10410958904109589"/>
    <n v="5.531905870390931E-2"/>
    <n v="0"/>
    <n v="0.63500000000000001"/>
    <s v="ALTA"/>
    <s v="Provisión contable"/>
    <n v="0"/>
  </r>
  <r>
    <n v="2024"/>
    <d v="2017-09-05T00:00:00"/>
    <d v="2017-03-10T00:00:00"/>
    <s v="JUZGADO 9 LABORAL DEL CIRCUITO DE MEDELLIN"/>
    <s v="05001310500920160116300"/>
    <s v="2019"/>
    <s v="LABORAL"/>
    <s v="LUZ DARI ZAPATA TAPIAS"/>
    <s v="JULIA FERNANDA MUÑOZ RINCON"/>
    <n v="215278"/>
    <x v="2"/>
    <s v="LIQUIDACIÓN"/>
    <s v="ALTO"/>
    <s v="ALTO"/>
    <s v="MEDIO   "/>
    <s v="ALTO"/>
    <n v="0.95000000000000007"/>
    <x v="0"/>
    <x v="1577"/>
    <n v="0.2"/>
    <x v="5"/>
    <n v="0"/>
    <s v="NO"/>
    <n v="0"/>
    <s v="3 AÑOS"/>
    <s v="LUIS FERNANDO VAHOS"/>
    <n v="43012"/>
    <d v="2017-10-04T00:00:00"/>
    <n v="117199"/>
    <s v="EDUCACION"/>
    <s v="BRILLADORA"/>
    <d v="2019-12-30T00:00:00"/>
    <s v="2017-09"/>
    <s v="3"/>
    <s v="2019-11"/>
    <n v="0.75002468330218619"/>
    <n v="42482277.091164656"/>
    <n v="8496455.4182329308"/>
    <d v="2020-09-04T00:00:00"/>
    <n v="0.68219178082191778"/>
    <n v="5.531905870390931E-2"/>
    <n v="8388194.9892848013"/>
    <n v="0.95000000000000007"/>
    <s v="ALTA"/>
    <s v="Provisión contable"/>
    <n v="8388194.9892848013"/>
  </r>
  <r>
    <n v="2025"/>
    <d v="2017-06-22T00:00:00"/>
    <d v="2017-06-23T00:00:00"/>
    <s v="JUZGADO 29 ADMINISTRATIVO ORAL DEL CIRCUITO DE MEDELLIN"/>
    <s v="05001333302920170030900"/>
    <s v="2019"/>
    <s v="ADMINISTRATIVA"/>
    <s v="GABRIEL JAIME ARROYAVE ZAPATA"/>
    <s v="JHON RAMIRO MONSALVE"/>
    <n v="81370"/>
    <x v="5"/>
    <s v="VIOLACIÓN DERECHOS COLECTIVOS"/>
    <s v="BAJO"/>
    <s v="MEDIO   "/>
    <s v="ALTO"/>
    <s v="ALTO"/>
    <n v="0.63500000000000001"/>
    <x v="0"/>
    <x v="102"/>
    <n v="0"/>
    <x v="1"/>
    <n v="0"/>
    <s v="si"/>
    <n v="0"/>
    <n v="4"/>
    <s v="LUIS FERNANDO VAHOS"/>
    <n v="43012"/>
    <d v="2017-10-04T00:00:00"/>
    <n v="117199"/>
    <s v="INFRAESTRUCTURA"/>
    <s v="NO TIENE PRETENSION POR CUANTO ES UNA ACCION POPULAR"/>
    <d v="2019-12-30T00:00:00"/>
    <s v="2017-06"/>
    <s v="4"/>
    <s v="2019-11"/>
    <n v="0.75099329634400025"/>
    <n v="0"/>
    <n v="0"/>
    <d v="2021-06-21T00:00:00"/>
    <n v="1.4767123287671233"/>
    <n v="5.531905870390931E-2"/>
    <n v="0"/>
    <n v="0.63500000000000001"/>
    <s v="ALTA"/>
    <s v="Provisión contable"/>
    <n v="0"/>
  </r>
  <r>
    <n v="2026"/>
    <d v="2017-09-11T00:00:00"/>
    <d v="2017-09-20T00:00:00"/>
    <s v="Tribunal administrativo _x000a_de Antioquia Sala tercera de oralidad"/>
    <s v="05001233300020170199900"/>
    <s v="2019"/>
    <s v="ADMINISTRATIVA"/>
    <s v="DIANA PATRICIA ARCILA SAAVEDRA"/>
    <s v=" MARIA NATALI ARBELAEZ RESTREPO"/>
    <n v="176839"/>
    <x v="3"/>
    <s v="LIQUIDACIÓN"/>
    <s v="BAJO"/>
    <s v="MEDIO   "/>
    <s v="ALTO"/>
    <s v="ALTO"/>
    <n v="0.63500000000000001"/>
    <x v="0"/>
    <x v="1578"/>
    <n v="0.7"/>
    <x v="6"/>
    <n v="0"/>
    <s v="NO"/>
    <n v="0"/>
    <n v="4"/>
    <s v="LUIS FERNANDO VAHOS"/>
    <n v="43012"/>
    <d v="2017-10-04T00:00:00"/>
    <n v="117199"/>
    <s v="HACIENDA"/>
    <m/>
    <d v="2019-12-30T00:00:00"/>
    <s v="2017-09"/>
    <s v="4"/>
    <s v="2019-11"/>
    <n v="0.75002468330218619"/>
    <n v="211040388.33632663"/>
    <n v="147728271.83542863"/>
    <d v="2021-09-10T00:00:00"/>
    <n v="1.6986301369863013"/>
    <n v="5.531905870390931E-2"/>
    <n v="143085745.21292216"/>
    <n v="0.63500000000000001"/>
    <s v="ALTA"/>
    <s v="Provisión contable"/>
    <n v="143085745.21292216"/>
  </r>
  <r>
    <n v="2027"/>
    <d v="2017-07-12T00:00:00"/>
    <d v="2017-07-21T00:00:00"/>
    <s v="Juzgado Dieciseis _x000a_laboral del circuito"/>
    <s v="05001310501620170023400"/>
    <s v="2019"/>
    <s v="LABORAL"/>
    <s v=" DAIRON GUSTAVO TAMAYO GOMEZ Y OTRO"/>
    <s v="CARLOS BALLESTEROS BARON"/>
    <n v="33513"/>
    <x v="2"/>
    <s v="LIQUIDACIÓN"/>
    <s v="BAJO"/>
    <s v="MEDIO   "/>
    <s v="ALTO"/>
    <s v="ALTO"/>
    <n v="0.63500000000000001"/>
    <x v="0"/>
    <x v="1579"/>
    <n v="0.3"/>
    <x v="6"/>
    <n v="0"/>
    <s v="NO"/>
    <n v="0"/>
    <s v="3 AÑOS"/>
    <s v="LUIS FERNANDO VAHOS"/>
    <n v="43012"/>
    <d v="2017-10-04T00:00:00"/>
    <n v="117199"/>
    <s v="FABRICA DE LICORES DE ANTIOQUIA"/>
    <m/>
    <d v="2019-12-30T00:00:00"/>
    <s v="2017-07"/>
    <s v="3"/>
    <s v="2019-11"/>
    <n v="0.75137763754577591"/>
    <n v="1151459426.3289821"/>
    <n v="345437827.89869463"/>
    <d v="2020-07-11T00:00:00"/>
    <n v="0.53150684931506853"/>
    <n v="5.531905870390931E-2"/>
    <n v="342003686.7002998"/>
    <n v="0.63500000000000001"/>
    <s v="ALTA"/>
    <s v="Provisión contable"/>
    <n v="342003686.7002998"/>
  </r>
  <r>
    <n v="2028"/>
    <d v="2017-10-25T00:00:00"/>
    <d v="2017-11-22T00:00:00"/>
    <s v="Juzgado veintidos Laboral _x000a_Del Circuito De Medellín"/>
    <s v="05001310502220170058800"/>
    <s v="2019"/>
    <s v="LABORAL"/>
    <s v="OLGA LUCIA RODAS MARTINEZ"/>
    <s v="CARLOS BALLESTEROS BARON"/>
    <n v="33513"/>
    <x v="2"/>
    <s v="LIQUIDACIÓN"/>
    <s v="BAJO"/>
    <s v="MEDIO   "/>
    <s v="ALTO"/>
    <s v="ALTO"/>
    <n v="0.63500000000000001"/>
    <x v="0"/>
    <x v="1580"/>
    <n v="0.3"/>
    <x v="0"/>
    <n v="0"/>
    <s v="NO"/>
    <n v="0"/>
    <n v="4"/>
    <s v="LUIS FERNANDO VAHOS"/>
    <n v="43012"/>
    <d v="2017-10-04T00:00:00"/>
    <n v="117199"/>
    <s v="FABRICA DE LICORES DE ANTIOQUIA"/>
    <m/>
    <d v="2019-12-30T00:00:00"/>
    <s v="2017-10"/>
    <s v="4"/>
    <s v="2019-11"/>
    <n v="0.74989930425437645"/>
    <n v="404708301.50701189"/>
    <n v="121412490.45210356"/>
    <d v="2021-10-24T00:00:00"/>
    <n v="1.8191780821917809"/>
    <n v="5.531905870390931E-2"/>
    <n v="117330789.4237159"/>
    <n v="0.63500000000000001"/>
    <s v="ALTA"/>
    <s v="Provisión contable"/>
    <n v="117330789.4237159"/>
  </r>
  <r>
    <n v="2029"/>
    <d v="2017-10-01T00:00:00"/>
    <d v="2017-10-26T00:00:00"/>
    <s v="tribunal Administrativo de               _x000a_ Antioquia sala primera               de oralidad"/>
    <s v="05001233300020170218600"/>
    <s v="2019"/>
    <s v="ADMINISTRATIVA"/>
    <s v="JHON JAIRO DUQUE SANCHEZ"/>
    <s v="ESMERALDA GONZALEZ CARDENAS"/>
    <n v="35365"/>
    <x v="3"/>
    <s v="OTRAS"/>
    <s v="BAJO"/>
    <s v="MEDIO   "/>
    <s v="ALTO"/>
    <s v="ALTO"/>
    <n v="0.63500000000000001"/>
    <x v="0"/>
    <x v="102"/>
    <n v="0"/>
    <x v="1"/>
    <n v="0"/>
    <s v="si"/>
    <n v="0"/>
    <n v="4"/>
    <s v="LUIS FERNANDO VAHOS"/>
    <n v="43012"/>
    <d v="2017-10-04T00:00:00"/>
    <n v="117199"/>
    <s v="PLANEACION"/>
    <s v="_x000a_NO SE CALCULA LA PRETENSION DADO A QUE SE SOLICITA LA NULIDAD DE UNA RESOLUCION"/>
    <d v="2019-12-30T00:00:00"/>
    <s v="2017-10"/>
    <s v="4"/>
    <s v="2019-11"/>
    <n v="0.74989930425437645"/>
    <n v="0"/>
    <n v="0"/>
    <d v="2021-09-30T00:00:00"/>
    <n v="1.7534246575342465"/>
    <n v="5.531905870390931E-2"/>
    <n v="0"/>
    <n v="0.63500000000000001"/>
    <s v="ALTA"/>
    <s v="Provisión contable"/>
    <n v="0"/>
  </r>
  <r>
    <n v="2030"/>
    <d v="2017-06-26T00:00:00"/>
    <d v="2017-11-22T00:00:00"/>
    <s v="JUZGADO 7 ADMINISTRATIVO ORAL DE MEDELLIN"/>
    <s v="05001333300720170030300"/>
    <s v="2019"/>
    <s v="ADMINISTRATIVA"/>
    <s v="SIGIFREDO LOPEZ CARDONA"/>
    <s v="PAULA ANDREA ESCOBAR SANCHEZ"/>
    <n v="108483"/>
    <x v="3"/>
    <s v="LIQUIDACIÓN"/>
    <s v="BAJO"/>
    <s v="MEDIO   "/>
    <s v="MEDIO   "/>
    <s v="ALTO"/>
    <n v="0.58499999999999996"/>
    <x v="0"/>
    <x v="1581"/>
    <n v="0"/>
    <x v="1"/>
    <n v="0"/>
    <s v="NO"/>
    <n v="0"/>
    <n v="4"/>
    <s v="LUIS FERNANDO VAHOS"/>
    <n v="43012"/>
    <d v="2017-10-04T00:00:00"/>
    <n v="117199"/>
    <s v="GESTION HUMANA Y DLLO ORGANIZACIONAL"/>
    <s v="SE REGISTRA LA CUANTIA DADO QUE POR INSTRUCCIÓN DE LA DIRECTORA SE INFORMA QUE PARA ESTOS TEMAS YA EXITE UNA PROVISION"/>
    <d v="2019-12-30T00:00:00"/>
    <s v="2017-06"/>
    <s v="4"/>
    <s v="2019-11"/>
    <n v="0.75099329634400025"/>
    <n v="13502482.469630361"/>
    <n v="0"/>
    <d v="2021-06-25T00:00:00"/>
    <n v="1.4876712328767123"/>
    <n v="5.531905870390931E-2"/>
    <n v="0"/>
    <n v="0.58499999999999996"/>
    <s v="ALTA"/>
    <s v="Provisión contable"/>
    <n v="0"/>
  </r>
  <r>
    <n v="2031"/>
    <d v="2018-01-12T00:00:00"/>
    <d v="2018-01-30T00:00:00"/>
    <s v="Juzgado octavo administrativo oral de medellin "/>
    <s v="05001333300820170059800"/>
    <s v="2019"/>
    <s v="ADMINISTRATIVA"/>
    <s v="BAVARIA S.A"/>
    <s v=" NESTOR RAUL RODRIGUEZ PORRAS"/>
    <n v="76739"/>
    <x v="3"/>
    <s v="IMPUESTOS"/>
    <s v="MEDIO   "/>
    <s v="MEDIO   "/>
    <s v="ALTO"/>
    <s v="BAJO"/>
    <n v="0.39250000000000002"/>
    <x v="2"/>
    <x v="102"/>
    <n v="0"/>
    <x v="0"/>
    <n v="0"/>
    <s v="NO"/>
    <n v="0"/>
    <n v="4"/>
    <s v="LUIS FERNANDO VAHOS"/>
    <n v="43012"/>
    <d v="2017-10-04T00:00:00"/>
    <n v="117199"/>
    <s v="HACIENDA"/>
    <m/>
    <d v="2019-12-30T00:00:00"/>
    <s v="2018-01"/>
    <s v="4"/>
    <s v="2019-11"/>
    <n v="0.74102867204112144"/>
    <n v="0"/>
    <n v="0"/>
    <d v="2022-01-11T00:00:00"/>
    <n v="2.0356164383561643"/>
    <n v="5.531905870390931E-2"/>
    <n v="0"/>
    <n v="0.39250000000000002"/>
    <s v="MEDIA"/>
    <s v="Cuentas de Orden"/>
    <n v="0"/>
  </r>
  <r>
    <n v="2032"/>
    <d v="2018-02-01T00:00:00"/>
    <d v="2018-02-15T00:00:00"/>
    <s v="JUZGADO 28 ADMINISTRATIVO ORAL DE MEDELLÍN"/>
    <s v="05001333302720180002800"/>
    <s v="2019"/>
    <s v="ADMINISTRATIVA"/>
    <s v="SANDRA ISABEL LOPERA GOMEZ"/>
    <s v=" LIZETH JOHANA CARRANZA LOPEZ"/>
    <n v="263831"/>
    <x v="0"/>
    <s v="OTRAS"/>
    <s v="BAJO"/>
    <s v="BAJO"/>
    <s v="BAJO"/>
    <s v="BAJO"/>
    <n v="0.05"/>
    <x v="1"/>
    <x v="1582"/>
    <n v="0"/>
    <x v="6"/>
    <n v="0"/>
    <s v="NO"/>
    <n v="0"/>
    <s v="3 AÑOS"/>
    <s v="LUIS FERNANDO VAHOS"/>
    <n v="43012"/>
    <d v="2017-10-04T00:00:00"/>
    <n v="117199"/>
    <s v="EDUCACION"/>
    <s v="POR INSTRUCCIÓN PASCUAL BRAVO EN RIESGOS ES REMOTA"/>
    <d v="2019-12-30T00:00:00"/>
    <s v="2018-02"/>
    <s v="3"/>
    <s v="2019-11"/>
    <n v="0.73583179996546844"/>
    <n v="5065734.6895692721"/>
    <n v="0"/>
    <d v="2021-01-31T00:00:00"/>
    <n v="1.0904109589041096"/>
    <n v="5.531905870390931E-2"/>
    <n v="0"/>
    <n v="0.05"/>
    <s v="REMOTA"/>
    <s v="No se registra"/>
    <n v="0"/>
  </r>
  <r>
    <n v="2033"/>
    <d v="2017-11-22T00:00:00"/>
    <d v="2017-11-30T00:00:00"/>
    <s v="JUZGADO 7 LABORAL DEL CIRCUITO DE MEDELLIN"/>
    <s v="05001310500720170091200"/>
    <s v="2019"/>
    <s v="LABORAL"/>
    <s v="ANA RITA TORO MAYA"/>
    <s v="CARLOS MARIO RESTREPO RESTREPO"/>
    <n v="135110"/>
    <x v="2"/>
    <s v="PENSIÓN DE SOBREVIVIENTES"/>
    <s v="ALTO"/>
    <s v="MEDIO   "/>
    <s v="MEDIO   "/>
    <s v="MEDIO   "/>
    <n v="0.6"/>
    <x v="0"/>
    <x v="1583"/>
    <n v="0"/>
    <x v="1"/>
    <n v="0"/>
    <s v="NO"/>
    <n v="0"/>
    <s v="3 AÑOS"/>
    <s v="LUIS FERNANDO VAHOS"/>
    <n v="43012"/>
    <d v="2017-10-04T00:00:00"/>
    <n v="117199"/>
    <s v="GESTION HUMANA Y DLLO ORGANIZACIONAL"/>
    <s v="SE REGISTRA LA CUANTIA DADO QUE POR INSTRUCCIÓN DE LA DIRECTORA SE INFORMA QUE PARA ESTOS TEMAS YA EXITE UNA PROVISION"/>
    <d v="2019-12-30T00:00:00"/>
    <s v="2017-11"/>
    <s v="3"/>
    <s v="2019-11"/>
    <n v="0.74854564608070706"/>
    <n v="5847952.9763538372"/>
    <n v="0"/>
    <d v="2020-11-21T00:00:00"/>
    <n v="0.89589041095890409"/>
    <n v="5.531905870390931E-2"/>
    <n v="0"/>
    <n v="0.6"/>
    <s v="ALTA"/>
    <s v="Provisión contable"/>
    <n v="0"/>
  </r>
  <r>
    <n v="2034"/>
    <d v="2017-12-07T00:00:00"/>
    <d v="2018-04-11T00:00:00"/>
    <s v="JUZGADO DECIMO LABORAL DEL CIRCUITO DE MEDELLIN"/>
    <s v="05001310501020170096400"/>
    <s v="2019"/>
    <s v="LABORAL"/>
    <s v="JORGE HUMBERTO BOLIVAR MORALES"/>
    <s v="CARLOS ALBERTO BALLESTEROS BARON"/>
    <n v="33513"/>
    <x v="2"/>
    <s v="LIQUIDACIÓN"/>
    <s v="MEDIO   "/>
    <s v="ALTO"/>
    <s v="MEDIO   "/>
    <s v="ALTO"/>
    <n v="0.84999999999999987"/>
    <x v="0"/>
    <x v="1584"/>
    <n v="0.15"/>
    <x v="6"/>
    <n v="0"/>
    <s v="NO"/>
    <n v="0"/>
    <s v="3 AÑOS"/>
    <s v="LUIS FERNANDO VAHOS"/>
    <n v="43012"/>
    <d v="2017-10-04T00:00:00"/>
    <n v="117199"/>
    <s v="FABRICA DE LICORES DE ANTIOQUIA"/>
    <m/>
    <d v="2019-12-30T00:00:00"/>
    <s v="2017-12"/>
    <s v="3"/>
    <s v="2019-11"/>
    <n v="0.74567539419196371"/>
    <n v="423276480.47133833"/>
    <n v="63491472.07070075"/>
    <d v="2020-12-06T00:00:00"/>
    <n v="0.93698630136986305"/>
    <n v="5.531905870390931E-2"/>
    <n v="62382969.485329963"/>
    <n v="0.84999999999999987"/>
    <s v="ALTA"/>
    <s v="Provisión contable"/>
    <n v="62382969.485329963"/>
  </r>
  <r>
    <n v="2035"/>
    <d v="2018-02-12T00:00:00"/>
    <d v="2018-03-12T00:00:00"/>
    <s v="JUZGADO 17 LABORAL DEL CIRCUITO DE MEDELLIN"/>
    <s v="05001310501720180009100"/>
    <s v="2019"/>
    <s v="LABORAL"/>
    <s v="DIANA PATRICIA CASTRO MARTINEZ"/>
    <s v="LIZETH JOHANA CARRANZA LOPEZ"/>
    <n v="263831"/>
    <x v="2"/>
    <s v="LIQUIDACIÓN"/>
    <s v="BAJO"/>
    <s v="MEDIO   "/>
    <s v="MEDIO   "/>
    <s v="ALTO"/>
    <n v="0.58499999999999996"/>
    <x v="0"/>
    <x v="1585"/>
    <n v="0.2"/>
    <x v="9"/>
    <n v="0"/>
    <s v="NO"/>
    <n v="0"/>
    <s v="3 AÑOS"/>
    <s v="LUIS FERNANDO VAHOS"/>
    <n v="43012"/>
    <d v="2017-10-04T00:00:00"/>
    <n v="117199"/>
    <s v="EDUCACION"/>
    <m/>
    <d v="2019-12-30T00:00:00"/>
    <s v="2018-02"/>
    <s v="3"/>
    <s v="2019-11"/>
    <n v="0.73583179996546844"/>
    <n v="61398990.814148434"/>
    <n v="12279798.162829688"/>
    <d v="2021-02-11T00:00:00"/>
    <n v="1.1205479452054794"/>
    <n v="5.531905870390931E-2"/>
    <n v="12023843.597224029"/>
    <n v="0.58499999999999996"/>
    <s v="ALTA"/>
    <s v="Provisión contable"/>
    <n v="12023843.597224029"/>
  </r>
  <r>
    <n v="2036"/>
    <d v="2018-03-01T00:00:00"/>
    <d v="2018-04-16T00:00:00"/>
    <s v="JUZGADO 30 ADMINISTRATIVO DEL CIRCUITO DE MEDELLIN"/>
    <s v="05001333303020180005400"/>
    <s v="2019"/>
    <s v="ADMINISTRATIVA"/>
    <s v="ALBA NURY BUSTAMANTE CANO"/>
    <s v="SANDRA PATRICIA VILLA MARIN"/>
    <n v="172623"/>
    <x v="1"/>
    <s v="ACCIDENTE DE TRANSITO"/>
    <s v="MEDIO   "/>
    <s v="BAJO"/>
    <s v="BAJO"/>
    <s v="ALTO"/>
    <n v="0.47249999999999998"/>
    <x v="2"/>
    <x v="1586"/>
    <n v="0.1"/>
    <x v="5"/>
    <n v="0"/>
    <s v="NO"/>
    <n v="0"/>
    <s v="4 años"/>
    <s v="LUIS FERNANDO VAHOS"/>
    <n v="43012"/>
    <d v="2017-10-04T00:00:00"/>
    <n v="117199"/>
    <s v="INFRAESTRUCTURA"/>
    <m/>
    <d v="2019-12-30T00:00:00"/>
    <s v="2018-03"/>
    <s v="4"/>
    <s v="2019-11"/>
    <n v="0.73406929085212769"/>
    <n v="1071246881.289319"/>
    <n v="107124688.12893191"/>
    <d v="2022-02-28T00:00:00"/>
    <n v="2.1671232876712327"/>
    <n v="5.531905870390931E-2"/>
    <n v="102848425.28048038"/>
    <n v="0.47249999999999998"/>
    <s v="MEDIA"/>
    <s v="Cuentas de Orden"/>
    <n v="102848425.28048038"/>
  </r>
  <r>
    <n v="2037"/>
    <d v="2018-03-01T00:00:00"/>
    <d v="2018-04-04T00:00:00"/>
    <s v="JUZGADO 25 ADMINISTRATIVO ORAL DE MEDELLIN"/>
    <s v="05001333302520180005100"/>
    <s v="2019"/>
    <s v="ADMINISTRATIVA"/>
    <s v="DIANA LUCIA GARCIA MEJIA "/>
    <s v="NICOLAS OCTAVIO ARISMENDI VILLEGAS"/>
    <n v="140233"/>
    <x v="0"/>
    <s v="RECONOCIMIENTO Y PAGO DE OTRAS PRESTACIONES SALARIALES, SOLCIALES Y SALARIOS"/>
    <s v="MEDIO   "/>
    <s v="BAJO"/>
    <s v="BAJO"/>
    <s v="ALTO"/>
    <n v="0.47249999999999998"/>
    <x v="2"/>
    <x v="1587"/>
    <n v="0.2"/>
    <x v="0"/>
    <n v="0"/>
    <s v="NO"/>
    <n v="0"/>
    <s v="3 AÑOS"/>
    <s v="LUIS FERNANDO VAHOS"/>
    <n v="43012"/>
    <d v="2017-10-04T00:00:00"/>
    <n v="117199"/>
    <s v="EDUCACION"/>
    <m/>
    <d v="2019-12-30T00:00:00"/>
    <s v="2018-03"/>
    <s v="3"/>
    <s v="2019-11"/>
    <n v="0.73406929085212769"/>
    <n v="67029308.659795016"/>
    <n v="13405861.731959004"/>
    <d v="2021-02-28T00:00:00"/>
    <n v="1.167123287671233"/>
    <n v="5.531905870390931E-2"/>
    <n v="13114948.654358666"/>
    <n v="0.47249999999999998"/>
    <s v="MEDIA"/>
    <s v="Cuentas de Orden"/>
    <n v="13114948.654358666"/>
  </r>
  <r>
    <n v="2038"/>
    <d v="2018-02-19T00:00:00"/>
    <d v="2018-05-04T00:00:00"/>
    <s v="JUZGADO 09 ADMINISTRATIVO ORAL DE MEDELLIN"/>
    <s v="05001333300920170009200"/>
    <s v="2019"/>
    <s v="ADMINISTRATIVA"/>
    <s v="HECTOR VELASQUEZ POSADA"/>
    <s v="HECTOR VELASQUEZ POSADA"/>
    <n v="50102"/>
    <x v="8"/>
    <s v="SINGULAR "/>
    <s v="MEDIO   "/>
    <s v="BAJO"/>
    <s v="BAJO"/>
    <s v="ALTO"/>
    <n v="0.47249999999999998"/>
    <x v="2"/>
    <x v="1588"/>
    <n v="0"/>
    <x v="11"/>
    <n v="0"/>
    <s v="NO"/>
    <n v="0"/>
    <n v="4"/>
    <s v="LUIS FERNANDO VAHOS"/>
    <n v="43012"/>
    <d v="2017-10-04T00:00:00"/>
    <n v="117199"/>
    <s v="INFRAESTRUCTURA"/>
    <m/>
    <d v="2019-12-30T00:00:00"/>
    <s v="2018-02"/>
    <s v="4"/>
    <s v="2019-11"/>
    <n v="0.73583179996546844"/>
    <n v="3886242.671628024"/>
    <n v="0"/>
    <d v="2022-02-18T00:00:00"/>
    <n v="2.1397260273972605"/>
    <n v="5.531905870390931E-2"/>
    <n v="0"/>
    <n v="0.47249999999999998"/>
    <s v="MEDIA"/>
    <s v="Cuentas de Orden"/>
    <n v="0"/>
  </r>
  <r>
    <n v="2039"/>
    <d v="2018-06-08T00:00:00"/>
    <d v="2018-06-14T00:00:00"/>
    <s v="JUZGADO 23 LABORAL DEL CIRCUITO DE MEDELLIN "/>
    <s v="05001310502320180028400"/>
    <s v="2019"/>
    <s v="LABORAL"/>
    <s v="DIEGO ANDRES HERRERA CASTRILLON"/>
    <s v="CARLOS BALLESTEROS BARON"/>
    <n v="33513"/>
    <x v="2"/>
    <s v="RECONOCIMIENTO Y PAGO DE OTRAS PRESTACIONES SALARIALES, SOLCIALES Y SALARIOS"/>
    <s v="MEDIO   "/>
    <s v="BAJO"/>
    <s v="BAJO"/>
    <s v="ALTO"/>
    <n v="0.47249999999999998"/>
    <x v="2"/>
    <x v="1589"/>
    <n v="0.12"/>
    <x v="0"/>
    <n v="0"/>
    <s v="NO"/>
    <n v="0"/>
    <s v="3 AÑOS"/>
    <s v="LUIS FERNANDO VAHOS"/>
    <n v="43012"/>
    <d v="2017-10-04T00:00:00"/>
    <n v="117199"/>
    <s v="FABRICA DE LICORES DE ANTIOQUIA"/>
    <m/>
    <d v="2019-12-30T00:00:00"/>
    <s v="2018-06"/>
    <s v="3"/>
    <s v="2019-11"/>
    <n v="0.72772063320775782"/>
    <n v="618794921.98411703"/>
    <n v="74255390.638094038"/>
    <d v="2021-06-07T00:00:00"/>
    <n v="1.4383561643835616"/>
    <n v="5.531905870390931E-2"/>
    <n v="72274577.189273506"/>
    <n v="0.47249999999999998"/>
    <s v="MEDIA"/>
    <s v="Cuentas de Orden"/>
    <n v="72274577.189273506"/>
  </r>
  <r>
    <n v="2040"/>
    <d v="2018-05-25T00:00:00"/>
    <d v="2018-06-19T00:00:00"/>
    <s v="JUZGADO 4 LABORAL DEL CIRCUITO DE MEDELLIN"/>
    <s v="05001310500420180034600"/>
    <s v="2019"/>
    <s v="LABORAL"/>
    <s v="SILVIA LONDOÑO TAPIAS"/>
    <s v="NICOLAS OCTAVIO ARISMENDI VILLEGAS"/>
    <n v="140233"/>
    <x v="2"/>
    <s v="RECONOCIMIENTO Y PAGO DE OTRAS PRESTACIONES SALARIALES, SOLCIALES Y SALARIOS"/>
    <s v="MEDIO   "/>
    <s v="MEDIO   "/>
    <s v="BAJO"/>
    <s v="ALTO"/>
    <n v="0.63"/>
    <x v="0"/>
    <x v="1590"/>
    <n v="0.14000000000000001"/>
    <x v="5"/>
    <n v="0"/>
    <s v="NO"/>
    <n v="0"/>
    <s v="3 AÑOS"/>
    <s v="LUIS FERNANDO VAHOS"/>
    <n v="43012"/>
    <d v="2017-10-04T00:00:00"/>
    <n v="117199"/>
    <s v="EDUCACION"/>
    <m/>
    <d v="2019-12-30T00:00:00"/>
    <s v="2018-05"/>
    <s v="3"/>
    <s v="2019-11"/>
    <n v="0.72884614005188975"/>
    <n v="70521086.232613802"/>
    <n v="9872952.0725659337"/>
    <d v="2021-05-24T00:00:00"/>
    <n v="1.4"/>
    <n v="5.531905870390931E-2"/>
    <n v="9616515.4289566148"/>
    <n v="0.63"/>
    <s v="ALTA"/>
    <s v="Provisión contable"/>
    <n v="9616515.4289566148"/>
  </r>
  <r>
    <n v="2041"/>
    <d v="2018-03-22T00:00:00"/>
    <d v="2018-06-27T00:00:00"/>
    <s v="JUZGADO 28 ADMINISTRATIVO DEL CIRCUITO DE MEDELLIN"/>
    <s v="05001333302820180002100"/>
    <s v="2019"/>
    <s v="ADMINISTRATIVA"/>
    <s v="MELIDA DEL SOCORRO CORREA ROLDAN"/>
    <s v="JULIA FERNANDA MUÑOZ RINCON"/>
    <n v="215278"/>
    <x v="0"/>
    <s v="RECONOCIMIENTO Y PAGO DE OTRAS PRESTACIONES SALARIALES, SOLCIALES Y SALARIOS"/>
    <s v="MEDIO   "/>
    <s v="MEDIO   "/>
    <s v="BAJO"/>
    <s v="ALTO"/>
    <n v="0.63"/>
    <x v="0"/>
    <x v="1591"/>
    <n v="0.12"/>
    <x v="19"/>
    <n v="0"/>
    <s v="NO"/>
    <n v="0"/>
    <s v="3 AÑOS"/>
    <s v="LUIS FERNANDO VAHOS"/>
    <n v="43012"/>
    <d v="2017-10-04T00:00:00"/>
    <n v="117199"/>
    <s v="EDUCACION"/>
    <m/>
    <d v="2019-12-30T00:00:00"/>
    <s v="2018-03"/>
    <s v="3"/>
    <s v="2019-11"/>
    <n v="0.73406929085212769"/>
    <n v="53774855.91295331"/>
    <n v="6452982.7095543966"/>
    <d v="2021-03-21T00:00:00"/>
    <n v="1.2246575342465753"/>
    <n v="5.531905870390931E-2"/>
    <n v="6306126.2797873141"/>
    <n v="0.63"/>
    <s v="ALTA"/>
    <s v="Provisión contable"/>
    <n v="6306126.2797873141"/>
  </r>
  <r>
    <n v="2042"/>
    <d v="2017-11-22T00:00:00"/>
    <d v="2018-06-29T00:00:00"/>
    <s v="JUZGADO 23 ADMINISTRATIVO DEL CIRCUITO DE MEDELLIN"/>
    <s v="05001333303020170054400"/>
    <s v="2019"/>
    <s v="ADMINISTRATIVA"/>
    <s v="LUIS OSCAR VELEZ MEJIA"/>
    <s v="MARIO ARNULFO MAZO TAPIAS"/>
    <n v="240535"/>
    <x v="0"/>
    <s v="RECONOCIMIENTO Y PAGO DE OTRAS PRESTACIONES SALARIALES, SOLCIALES Y SALARIOS"/>
    <s v="MEDIO   "/>
    <s v="BAJO"/>
    <s v="BAJO"/>
    <s v="ALTO"/>
    <n v="0.47249999999999998"/>
    <x v="2"/>
    <x v="1592"/>
    <n v="0.1"/>
    <x v="6"/>
    <n v="0"/>
    <s v="NO"/>
    <n v="0"/>
    <s v="3 AÑOS"/>
    <s v="LUIS FERNANDO VAHOS"/>
    <n v="43012"/>
    <d v="2017-10-04T00:00:00"/>
    <n v="117199"/>
    <s v="EDUCACION"/>
    <m/>
    <d v="2019-12-30T00:00:00"/>
    <s v="2017-11"/>
    <s v="3"/>
    <s v="2019-11"/>
    <n v="0.74854564608070706"/>
    <n v="15448050.887338905"/>
    <n v="1544805.0887338906"/>
    <d v="2020-11-21T00:00:00"/>
    <n v="0.89589041095890409"/>
    <n v="5.531905870390931E-2"/>
    <n v="1519007.2146182419"/>
    <n v="0.47249999999999998"/>
    <s v="MEDIA"/>
    <s v="Cuentas de Orden"/>
    <n v="1519007.2146182419"/>
  </r>
  <r>
    <n v="2043"/>
    <d v="2018-05-25T00:00:00"/>
    <d v="2018-06-06T00:00:00"/>
    <s v="JUZGADO 2 ADMINISTRATIVO DEL CIRCUITO DE MEDELLIN"/>
    <s v="05001333300220180019900"/>
    <s v="2019"/>
    <s v="ADMINISTRATIVA"/>
    <s v="MARIA ARACELLY ROJAS CARDONA "/>
    <s v="JULIA FERNANDA MUÑOZ RINCON"/>
    <n v="215278"/>
    <x v="0"/>
    <s v="RECONOCIMIENTO Y PAGO DE OTRAS PRESTACIONES SALARIALES, SOLCIALES Y SALARIOS"/>
    <s v="MEDIO   "/>
    <s v="BAJO"/>
    <s v="BAJO"/>
    <s v="ALTO"/>
    <n v="0.47249999999999998"/>
    <x v="2"/>
    <x v="1593"/>
    <n v="0.15"/>
    <x v="6"/>
    <n v="0"/>
    <s v="NO"/>
    <n v="0"/>
    <s v="3 AÑOS"/>
    <s v="LUIS FERNANDO VAHOS"/>
    <n v="43012"/>
    <d v="2017-10-04T00:00:00"/>
    <n v="117199"/>
    <s v="EDUCACION"/>
    <m/>
    <d v="2019-12-30T00:00:00"/>
    <s v="2018-05"/>
    <s v="3"/>
    <s v="2019-11"/>
    <n v="0.72884614005188975"/>
    <n v="88558925.454688177"/>
    <n v="13283838.818203226"/>
    <d v="2021-05-24T00:00:00"/>
    <n v="1.4"/>
    <n v="5.531905870390931E-2"/>
    <n v="12938808.981559655"/>
    <n v="0.47249999999999998"/>
    <s v="MEDIA"/>
    <s v="Cuentas de Orden"/>
    <n v="12938808.981559655"/>
  </r>
  <r>
    <n v="2044"/>
    <d v="2018-04-20T00:00:00"/>
    <d v="2018-07-05T00:00:00"/>
    <s v="JUZGADO 1 ADMINISTRATIVO DEL CIRCUITO DE MEDELLIN"/>
    <s v="05001333300120180010200"/>
    <s v="2019"/>
    <s v="ADMINISTRATIVA"/>
    <s v="GLORIA PATRICIA LOPEZ RAMIREZ"/>
    <s v="JULIA FERNANDA MUÑOZ RINCON"/>
    <n v="215278"/>
    <x v="0"/>
    <s v="RECONOCIMIENTO Y PAGO DE OTRAS PRESTACIONES SALARIALES, SOLCIALES Y SALARIOS"/>
    <s v="MEDIO   "/>
    <s v="BAJO"/>
    <s v="BAJO"/>
    <s v="ALTO"/>
    <n v="0.47249999999999998"/>
    <x v="2"/>
    <x v="1594"/>
    <n v="0.15"/>
    <x v="5"/>
    <n v="0"/>
    <s v="NO"/>
    <n v="0"/>
    <s v="3 AÑOS"/>
    <s v="LUIS FERNANDO VAHOS"/>
    <n v="43012"/>
    <d v="2017-10-04T00:00:00"/>
    <n v="117199"/>
    <s v="EDUCACION"/>
    <m/>
    <d v="2019-12-30T00:00:00"/>
    <s v="2018-04"/>
    <s v="3"/>
    <s v="2019-11"/>
    <n v="0.73069499277247807"/>
    <n v="83847957.733394861"/>
    <n v="12577193.66000923"/>
    <d v="2021-04-19T00:00:00"/>
    <n v="1.3041095890410959"/>
    <n v="5.531905870390931E-2"/>
    <n v="12272619.810680646"/>
    <n v="0.47249999999999998"/>
    <s v="MEDIA"/>
    <s v="Cuentas de Orden"/>
    <n v="12272619.810680646"/>
  </r>
  <r>
    <n v="2045"/>
    <d v="2018-07-10T00:00:00"/>
    <d v="2018-07-27T00:00:00"/>
    <s v="JUZGADO 33 ADMINISTRATIVO DEL CIRCUITO DE MEDELLIN"/>
    <s v="0500133330332018025300"/>
    <s v="2019"/>
    <s v="ADMINISTRATIVA"/>
    <s v="CLAUDIA PATRICIA BUITRAGO CORREA"/>
    <s v="DIANA CAROLINA ALZATE QUINTERO"/>
    <n v="165819"/>
    <x v="3"/>
    <s v="RECONOCIMIENTO Y PAGO DE OTRAS PRESTACIONES SALARIALES, SOLCIALES Y SALARIOS"/>
    <s v="BAJO"/>
    <s v="BAJO"/>
    <s v="MEDIO   "/>
    <s v="MEDIO   "/>
    <n v="0.2525"/>
    <x v="2"/>
    <x v="41"/>
    <n v="0.05"/>
    <x v="6"/>
    <n v="0"/>
    <s v="NO"/>
    <n v="0"/>
    <s v="3 AÑOS"/>
    <s v="LUIS FERNANDO VAHOS"/>
    <n v="43012"/>
    <d v="2017-10-04T00:00:00"/>
    <n v="117199"/>
    <s v="EDUCACION"/>
    <m/>
    <d v="2019-12-30T00:00:00"/>
    <s v="2018-07"/>
    <s v="3"/>
    <s v="2019-11"/>
    <n v="0.72864991873906659"/>
    <n v="15768560.603599124"/>
    <n v="788428.03017995623"/>
    <d v="2021-07-09T00:00:00"/>
    <n v="1.526027397260274"/>
    <n v="5.531905870390931E-2"/>
    <n v="766132.52414418641"/>
    <n v="0.2525"/>
    <s v="MEDIA"/>
    <s v="Cuentas de Orden"/>
    <n v="766132.52414418641"/>
  </r>
  <r>
    <n v="2046"/>
    <d v="2018-06-01T00:00:00"/>
    <d v="2018-07-25T00:00:00"/>
    <s v="JUZGADO 4 ADMINISTRATIVO DEL CIRCUITO DE MEDELLIN"/>
    <s v="05001333300420180014500"/>
    <s v="2019"/>
    <s v="ADMINISTRATIVA"/>
    <s v="LEIDY JANETH ARIAS ACEVEDO"/>
    <s v="JULIA FERNANDA MUÑOZ RINCON"/>
    <n v="215278"/>
    <x v="0"/>
    <s v="RECONOCIMIENTO Y PAGO DE OTRAS PRESTACIONES SALARIALES, SOLCIALES Y SALARIOS"/>
    <s v="BAJO"/>
    <s v="MEDIO   "/>
    <s v="MEDIO   "/>
    <s v="ALTO"/>
    <n v="0.58499999999999996"/>
    <x v="0"/>
    <x v="1595"/>
    <n v="0.15"/>
    <x v="5"/>
    <n v="0"/>
    <s v="NO"/>
    <n v="0"/>
    <s v="3 AÑOS"/>
    <s v="LUIS FERNANDO VAHOS"/>
    <n v="43012"/>
    <d v="2017-10-04T00:00:00"/>
    <n v="117199"/>
    <s v="EDUCACION"/>
    <m/>
    <d v="2019-12-30T00:00:00"/>
    <s v="2018-06"/>
    <s v="3"/>
    <s v="2019-11"/>
    <n v="0.72772063320775782"/>
    <n v="39787398.627721585"/>
    <n v="5968109.794158238"/>
    <d v="2021-05-31T00:00:00"/>
    <n v="1.4191780821917808"/>
    <n v="5.531905870390931E-2"/>
    <n v="5811000.8963630013"/>
    <n v="0.58499999999999996"/>
    <s v="ALTA"/>
    <s v="Provisión contable"/>
    <n v="5811000.8963630013"/>
  </r>
  <r>
    <n v="2047"/>
    <d v="2018-07-23T00:00:00"/>
    <d v="2018-07-26T00:00:00"/>
    <s v="JUZGADO 11 ADMINISTRATIVO DEL CIRCUITO DE MEDELLIN"/>
    <s v="05001333301120180025500"/>
    <s v="2019"/>
    <s v="ADMINISTRATIVA"/>
    <s v="JHON JAIRO CHICA "/>
    <s v="TATIANA CHICA"/>
    <n v="262477"/>
    <x v="1"/>
    <s v="FALLA EN EL SERVICIO DE EDUCACIÓN"/>
    <s v="MEDIO   "/>
    <s v="BAJO"/>
    <s v="MEDIO   "/>
    <s v="BAJO"/>
    <n v="0.185"/>
    <x v="3"/>
    <x v="1596"/>
    <n v="7.0000000000000007E-2"/>
    <x v="6"/>
    <n v="0"/>
    <s v="NO"/>
    <n v="0"/>
    <s v="3 AÑOS"/>
    <s v="LUIS FERNANDO VAHOS"/>
    <n v="43012"/>
    <d v="2017-10-04T00:00:00"/>
    <n v="117199"/>
    <s v="EDUCACION"/>
    <m/>
    <d v="2019-12-30T00:00:00"/>
    <s v="2018-07"/>
    <s v="3"/>
    <s v="2019-11"/>
    <n v="0.72864991873906659"/>
    <n v="4721651.4734291518"/>
    <n v="330515.60314004065"/>
    <d v="2021-07-22T00:00:00"/>
    <n v="1.5616438356164384"/>
    <n v="5.531905870390931E-2"/>
    <n v="320954.18687772623"/>
    <n v="0.185"/>
    <s v="BAJA"/>
    <s v="Cuentas de Orden"/>
    <n v="320954.18687772623"/>
  </r>
  <r>
    <n v="2048"/>
    <d v="2018-06-25T00:00:00"/>
    <d v="2018-08-06T00:00:00"/>
    <s v="JUZGADO 11 ADMINISTRATIVO DEL CIRCUITO DE MEDELLIN"/>
    <s v="05001333301120180020900"/>
    <s v="2019"/>
    <s v="ADMINISTRATIVA"/>
    <s v="ELIANA YANETH RODRIGUEZ HERNANDEZ"/>
    <s v="NICOLAS OCTAVIO ARISMENDI VILLEGAS"/>
    <n v="140233"/>
    <x v="0"/>
    <s v="RECONOCIMIENTO Y PAGO DE OTRAS PRESTACIONES SALARIALES, SOLCIALES Y SALARIOS"/>
    <s v="BAJO"/>
    <s v="MEDIO   "/>
    <s v="MEDIO   "/>
    <s v="ALTO"/>
    <n v="0.58499999999999996"/>
    <x v="0"/>
    <x v="1597"/>
    <n v="0.1"/>
    <x v="6"/>
    <n v="0"/>
    <s v="NO"/>
    <n v="0"/>
    <s v="3 AÑOS"/>
    <s v="LUIS FERNANDO VAHOS"/>
    <n v="43012"/>
    <d v="2017-10-04T00:00:00"/>
    <n v="117199"/>
    <s v="EDUCACION"/>
    <m/>
    <d v="2019-12-30T00:00:00"/>
    <s v="2018-06"/>
    <s v="3"/>
    <s v="2019-11"/>
    <n v="0.72772063320775782"/>
    <n v="108205954.76504287"/>
    <n v="10820595.476504289"/>
    <d v="2021-06-24T00:00:00"/>
    <n v="1.484931506849315"/>
    <n v="5.531905870390931E-2"/>
    <n v="10522731.83919278"/>
    <n v="0.58499999999999996"/>
    <s v="ALTA"/>
    <s v="Provisión contable"/>
    <n v="10522731.83919278"/>
  </r>
  <r>
    <n v="2049"/>
    <d v="2018-07-18T00:00:00"/>
    <d v="2018-08-27T00:00:00"/>
    <s v="JUZGADO 20 ADMINISTRATIVO DEL CIRCUITO DE MEDELLIN"/>
    <s v="05001333302020180025500"/>
    <s v="2019"/>
    <s v="ADMINISTRATIVA"/>
    <s v="GLENIS DEL ROSARIO MARTINEZ CUADRADO"/>
    <s v="JULIA FERNANDA MUÑOZ RINCON"/>
    <n v="215278"/>
    <x v="0"/>
    <s v="RECONOCIMIENTO Y PAGO DE OTRAS PRESTACIONES SALARIALES, SOLCIALES Y SALARIOS"/>
    <s v="BAJO"/>
    <s v="MEDIO   "/>
    <s v="MEDIO   "/>
    <s v="ALTO"/>
    <n v="0.58499999999999996"/>
    <x v="0"/>
    <x v="256"/>
    <n v="0.09"/>
    <x v="5"/>
    <n v="0"/>
    <s v="NO"/>
    <n v="0"/>
    <s v="3 AÑOS"/>
    <s v="LUIS FERNANDO VAHOS"/>
    <n v="43012"/>
    <d v="2017-10-04T00:00:00"/>
    <n v="117199"/>
    <s v="EDUCACION"/>
    <m/>
    <d v="2019-12-30T00:00:00"/>
    <s v="2018-07"/>
    <s v="3"/>
    <s v="2019-11"/>
    <n v="0.72864991873906659"/>
    <n v="54648743.905429997"/>
    <n v="4918386.9514886998"/>
    <d v="2021-07-17T00:00:00"/>
    <n v="1.547945205479452"/>
    <n v="5.531905870390931E-2"/>
    <n v="4777333.9964691475"/>
    <n v="0.58499999999999996"/>
    <s v="ALTA"/>
    <s v="Provisión contable"/>
    <n v="4777333.9964691475"/>
  </r>
  <r>
    <n v="2050"/>
    <d v="2018-06-28T00:00:00"/>
    <d v="2018-08-27T00:00:00"/>
    <s v="JUZGADO 01 ADMINISTRATIVO DEL CIRCUITO DE TURBO"/>
    <s v="05837333300120180031100"/>
    <s v="2019"/>
    <s v="ADMINISTRATIVA"/>
    <s v="CONSORCIO CEGATO ESCUELAS CHOGORODO"/>
    <s v="DIANA ALEJANDRA LOTERO RESTREPO"/>
    <n v="134067"/>
    <x v="4"/>
    <s v="EQUILIBRIO ECONOMICO"/>
    <s v="BAJO"/>
    <s v="ALTO"/>
    <s v="BAJO"/>
    <s v="ALTO"/>
    <n v="0.71499999999999997"/>
    <x v="0"/>
    <x v="256"/>
    <n v="0.2"/>
    <x v="5"/>
    <n v="0"/>
    <s v="NO"/>
    <n v="0"/>
    <s v="3 AÑOS"/>
    <s v="LUIS FERNANDO VAHOS"/>
    <n v="43012"/>
    <d v="2017-10-04T00:00:00"/>
    <n v="117199"/>
    <s v="EDUCACION"/>
    <m/>
    <d v="2019-12-30T00:00:00"/>
    <s v="2018-06"/>
    <s v="3"/>
    <s v="2019-11"/>
    <n v="0.72772063320775782"/>
    <n v="54579047.490581833"/>
    <n v="10915809.498116367"/>
    <d v="2021-06-27T00:00:00"/>
    <n v="1.4931506849315068"/>
    <n v="5.531905870390931E-2"/>
    <n v="10613684.891916377"/>
    <n v="0.71499999999999997"/>
    <s v="ALTA"/>
    <s v="Provisión contable"/>
    <n v="10613684.891916377"/>
  </r>
  <r>
    <n v="2051"/>
    <d v="2018-09-03T00:00:00"/>
    <d v="2018-09-28T00:00:00"/>
    <s v="JUZGADO 17 ADMINISTRATIVO ORAL DE MEDELLIN"/>
    <s v="05001333301720180033900"/>
    <s v="2019"/>
    <s v="ADMINISTRATIVA"/>
    <s v="MARIA PASTORA CARDONA DE CASTAÑO"/>
    <s v="JAIME JAVIER DIAZ PELAEZ"/>
    <n v="89803"/>
    <x v="0"/>
    <s v="RECONOCIMIENTO Y PAGO DE PENSIÓN"/>
    <s v="MEDIO   "/>
    <s v="MEDIO   "/>
    <s v="MEDIO   "/>
    <s v="ALTO"/>
    <n v="0.67500000000000004"/>
    <x v="0"/>
    <x v="1598"/>
    <n v="0.1"/>
    <x v="0"/>
    <n v="0"/>
    <s v="NO"/>
    <n v="0"/>
    <s v="3 AÑOS"/>
    <s v="LUIS FERNANDO VAHOS"/>
    <n v="43012"/>
    <d v="2017-10-04T00:00:00"/>
    <n v="117199"/>
    <s v="EDUCACION"/>
    <m/>
    <d v="2019-12-30T00:00:00"/>
    <s v="2018-09"/>
    <s v="3"/>
    <s v="2019-11"/>
    <n v="0.72657958359368979"/>
    <n v="15123132.080379097"/>
    <n v="1512313.2080379098"/>
    <d v="2021-09-02T00:00:00"/>
    <n v="1.6767123287671233"/>
    <n v="5.531905870390931E-2"/>
    <n v="1465390.6957850764"/>
    <n v="0.67500000000000004"/>
    <s v="ALTA"/>
    <s v="Provisión contable"/>
    <n v="1465390.6957850764"/>
  </r>
  <r>
    <n v="2052"/>
    <d v="2018-09-26T00:00:00"/>
    <d v="2018-10-09T00:00:00"/>
    <s v="JUZGADO 5 ADMINISTRATIVO ORAL DE MEDELLIN"/>
    <s v="05001333300520180033500"/>
    <s v="2019"/>
    <s v="ADMINISTRATIVA"/>
    <s v="MARIA NOHEMY MOSQUERA MURILLO"/>
    <s v="JAIME JAVIER DIAZ PELAEZ"/>
    <n v="89803"/>
    <x v="0"/>
    <s v="RECONOCIMIENTO Y PAGO DE PENSIÓN"/>
    <s v="MEDIO   "/>
    <s v="MEDIO   "/>
    <s v="MEDIO   "/>
    <s v="ALTO"/>
    <n v="0.67500000000000004"/>
    <x v="0"/>
    <x v="1599"/>
    <n v="0.1"/>
    <x v="5"/>
    <n v="0"/>
    <s v="NO"/>
    <n v="0"/>
    <s v="3 AÑOS"/>
    <s v="LUIS FERNANDO VAHOS"/>
    <n v="43012"/>
    <d v="2017-10-04T00:00:00"/>
    <n v="117199"/>
    <s v="EDUCACION"/>
    <m/>
    <d v="2019-12-30T00:00:00"/>
    <s v="2018-09"/>
    <s v="3"/>
    <s v="2019-11"/>
    <n v="0.72657958359368979"/>
    <n v="43294284.950393714"/>
    <n v="4329428.4950393718"/>
    <d v="2021-09-25T00:00:00"/>
    <n v="1.7397260273972603"/>
    <n v="5.531905870390931E-2"/>
    <n v="4190133.1680855048"/>
    <n v="0.67500000000000004"/>
    <s v="ALTA"/>
    <s v="Provisión contable"/>
    <n v="4190133.1680855048"/>
  </r>
  <r>
    <n v="2053"/>
    <d v="2018-09-07T00:00:00"/>
    <d v="2018-09-21T00:00:00"/>
    <s v="JUZGADO 4 ADMINISTRATIVO ORAL DE MEDELLIN"/>
    <s v="05001333300420180032300"/>
    <s v="2019"/>
    <s v="ADMINISTRATIVA"/>
    <s v="MARIA EDELMIRA GAVIRIA MARTINEZ"/>
    <s v="JAIME JAVIER DIAZ PELAEZ"/>
    <n v="89803"/>
    <x v="0"/>
    <s v="RECONOCIMIENTO Y PAGO DE PENSIÓN"/>
    <s v="MEDIO   "/>
    <s v="MEDIO   "/>
    <s v="MEDIO   "/>
    <s v="ALTO"/>
    <n v="0.67500000000000004"/>
    <x v="0"/>
    <x v="1600"/>
    <n v="0.1"/>
    <x v="5"/>
    <n v="0"/>
    <s v="NO"/>
    <n v="0"/>
    <s v="3 AÑOS"/>
    <s v="LUIS FERNANDO VAHOS"/>
    <n v="43012"/>
    <d v="2017-10-04T00:00:00"/>
    <n v="117199"/>
    <s v="EDUCACION"/>
    <m/>
    <d v="2019-12-30T00:00:00"/>
    <s v="2018-09"/>
    <s v="3"/>
    <s v="2019-11"/>
    <n v="0.72657958359368979"/>
    <n v="14939266.757273212"/>
    <n v="1493926.6757273213"/>
    <d v="2021-09-06T00:00:00"/>
    <n v="1.6876712328767123"/>
    <n v="5.531905870390931E-2"/>
    <n v="1447276.4675543241"/>
    <n v="0.67500000000000004"/>
    <s v="ALTA"/>
    <s v="Provisión contable"/>
    <n v="1447276.4675543241"/>
  </r>
  <r>
    <n v="2054"/>
    <d v="2018-08-23T00:00:00"/>
    <d v="2018-10-18T00:00:00"/>
    <s v="JUZGADO 35 ADMINISTRATIVO ORAL DE MEDELLIN"/>
    <s v="05001333303520180023200"/>
    <s v="2019"/>
    <s v="ADMINISTRATIVA"/>
    <s v="MARIA AMPARO BOTERO OSORIO"/>
    <s v="JULIA FERNANDA MUÑOZ RINCON"/>
    <n v="215278"/>
    <x v="0"/>
    <s v="RECONOCIMIENTO Y PAGO DE OTRAS PRESTACIONES SALARIALES, SOLCIALES Y SALARIOS"/>
    <s v="MEDIO   "/>
    <s v="BAJO"/>
    <s v="BAJO"/>
    <s v="ALTO"/>
    <n v="0.47249999999999998"/>
    <x v="2"/>
    <x v="1601"/>
    <n v="0.15"/>
    <x v="5"/>
    <n v="0"/>
    <s v="NO"/>
    <n v="0"/>
    <s v="3 AÑOS"/>
    <s v="LUIS FERNANDO VAHOS"/>
    <n v="43012"/>
    <d v="2017-10-04T00:00:00"/>
    <n v="117199"/>
    <s v="EDUCACION"/>
    <m/>
    <d v="2019-12-30T00:00:00"/>
    <s v="2018-08"/>
    <s v="3"/>
    <s v="2019-11"/>
    <n v="0.72777842893274225"/>
    <n v="67060590.950179972"/>
    <n v="10059088.642526995"/>
    <d v="2021-08-22T00:00:00"/>
    <n v="1.6465753424657534"/>
    <n v="5.531905870390931E-2"/>
    <n v="9752508.8176191058"/>
    <n v="0.47249999999999998"/>
    <s v="MEDIA"/>
    <s v="Cuentas de Orden"/>
    <n v="9752508.8176191058"/>
  </r>
  <r>
    <n v="2055"/>
    <d v="2018-06-27T00:00:00"/>
    <d v="2018-09-13T00:00:00"/>
    <s v="JUZGADO 6 ADMINISTRATIVO ORAL DE MEDELLIN"/>
    <s v="05001333300620180018000"/>
    <s v="2019"/>
    <s v="ADMINISTRATIVA"/>
    <s v="ROSA ELVIRA QUIROZ OQUENDO"/>
    <s v="JULIA FERNANDA MUÑOZ RINCON"/>
    <n v="215278"/>
    <x v="0"/>
    <s v="RECONOCIMIENTO Y PAGO DE OTRAS PRESTACIONES SALARIALES, SOLCIALES Y SALARIOS"/>
    <s v="MEDIO   "/>
    <s v="BAJO"/>
    <s v="BAJO"/>
    <s v="ALTO"/>
    <n v="0.47249999999999998"/>
    <x v="2"/>
    <x v="1602"/>
    <n v="0.15"/>
    <x v="5"/>
    <n v="0"/>
    <s v="NO"/>
    <n v="0"/>
    <s v="3 AÑOS"/>
    <s v="LUIS FERNANDO VAHOS"/>
    <n v="43012"/>
    <d v="2017-10-04T00:00:00"/>
    <n v="117199"/>
    <s v="EDUCACION"/>
    <m/>
    <d v="2019-12-30T00:00:00"/>
    <s v="2018-06"/>
    <s v="3"/>
    <s v="2019-11"/>
    <n v="0.72772063320775782"/>
    <n v="48892917.90741957"/>
    <n v="7333937.6861129357"/>
    <d v="2021-06-26T00:00:00"/>
    <n v="1.4904109589041097"/>
    <n v="5.531905870390931E-2"/>
    <n v="7131318.3474253155"/>
    <n v="0.47249999999999998"/>
    <s v="MEDIA"/>
    <s v="Cuentas de Orden"/>
    <n v="7131318.3474253155"/>
  </r>
  <r>
    <n v="2056"/>
    <d v="2018-09-12T00:00:00"/>
    <d v="2018-10-19T00:00:00"/>
    <s v="JUZGADO 16 LABORAL DEL CIRCUITO DE MEDELLIN "/>
    <s v="05001310501620180039600"/>
    <s v="2019"/>
    <s v="LABORAL"/>
    <s v="MARLENY GOMEZ MUÑOZ"/>
    <s v="CARLOS BALLESTEROS BARON"/>
    <n v="33513"/>
    <x v="2"/>
    <s v="LIQUIDACIÓN"/>
    <s v="BAJO"/>
    <s v="MEDIO   "/>
    <s v="ALTO"/>
    <s v="ALTO"/>
    <n v="0.63500000000000001"/>
    <x v="0"/>
    <x v="1603"/>
    <n v="0.15"/>
    <x v="5"/>
    <n v="0"/>
    <s v="NO"/>
    <n v="0"/>
    <s v="3 AÑOS"/>
    <s v="LUIS FERNANDO VAHOS"/>
    <n v="43012"/>
    <d v="2017-10-04T00:00:00"/>
    <n v="117199"/>
    <s v="FABRICA DE LICORES DE ANTIOQUIA"/>
    <m/>
    <d v="2019-12-30T00:00:00"/>
    <s v="2018-09"/>
    <s v="3"/>
    <s v="2019-11"/>
    <n v="0.72657958359368979"/>
    <n v="8252266701.8026438"/>
    <n v="1237840005.2703965"/>
    <d v="2021-09-11T00:00:00"/>
    <n v="1.7013698630136986"/>
    <n v="5.531905870390931E-2"/>
    <n v="1198877750.0484354"/>
    <n v="0.63500000000000001"/>
    <s v="ALTA"/>
    <s v="Provisión contable"/>
    <n v="1198877750.0484354"/>
  </r>
  <r>
    <n v="2057"/>
    <d v="2018-06-21T00:00:00"/>
    <d v="2018-09-26T00:00:00"/>
    <s v="JUZGADO 09 LABORAL DEL CIRCUITO DE MEDELLIN "/>
    <s v="05001310500920180030400"/>
    <s v="2019"/>
    <s v="LABORAL"/>
    <s v="EVERY SANEY RENGIFO ORTIZ y OTROS"/>
    <s v="CARLOS BALLESTEROS BARON"/>
    <n v="33513"/>
    <x v="2"/>
    <s v="LIQUIDACIÓN"/>
    <s v="BAJO"/>
    <s v="MEDIO   "/>
    <s v="ALTO"/>
    <s v="ALTO"/>
    <n v="0.63500000000000001"/>
    <x v="0"/>
    <x v="1604"/>
    <n v="0.15"/>
    <x v="6"/>
    <n v="0"/>
    <s v="NO"/>
    <n v="0"/>
    <s v="3 AÑOS"/>
    <s v="LUIS FERNANDO VAHOS"/>
    <n v="43012"/>
    <d v="2017-10-04T00:00:00"/>
    <n v="117199"/>
    <s v="FABRICA DE LICORES DE ANTIOQUIA"/>
    <m/>
    <d v="2019-12-30T00:00:00"/>
    <s v="2018-06"/>
    <s v="3"/>
    <s v="2019-11"/>
    <n v="0.72772063320775782"/>
    <n v="329694207.65090078"/>
    <n v="49454131.147635117"/>
    <d v="2021-06-20T00:00:00"/>
    <n v="1.473972602739726"/>
    <n v="5.531905870390931E-2"/>
    <n v="48102692.239572853"/>
    <n v="0.63500000000000001"/>
    <s v="ALTA"/>
    <s v="Provisión contable"/>
    <n v="48102692.239572853"/>
  </r>
  <r>
    <n v="2058"/>
    <d v="2018-08-14T00:00:00"/>
    <d v="2018-11-22T00:00:00"/>
    <s v="JUZGADO 13 ADMINISTRATIVO ORAL DE MEDELLIN"/>
    <s v="05001333301320180029100"/>
    <s v="2019"/>
    <s v="ADMINISTRATIVA"/>
    <s v="MARIA ALBA GIRALDO DUQUE"/>
    <s v="ANDRES CAMILO URIBE PARDO"/>
    <n v="141330"/>
    <x v="0"/>
    <s v="LIQUIDACIÓN"/>
    <s v="BAJO"/>
    <s v="MEDIO   "/>
    <s v="ALTO"/>
    <s v="ALTO"/>
    <n v="0.63500000000000001"/>
    <x v="0"/>
    <x v="1605"/>
    <n v="0.1"/>
    <x v="5"/>
    <n v="0"/>
    <s v="NO"/>
    <n v="0"/>
    <s v="3 AÑOS"/>
    <s v="LUIS FERNANDO VAHOS"/>
    <n v="43012"/>
    <d v="2017-10-04T00:00:00"/>
    <n v="117199"/>
    <s v="EDUCACION"/>
    <m/>
    <d v="2019-12-30T00:00:00"/>
    <s v="2018-08"/>
    <s v="3"/>
    <s v="2019-11"/>
    <n v="0.72777842893274225"/>
    <n v="10195450.194254072"/>
    <n v="1019545.0194254073"/>
    <d v="2021-08-13T00:00:00"/>
    <n v="1.6219178082191781"/>
    <n v="5.531905870390931E-2"/>
    <n v="988929.70579603827"/>
    <n v="0.63500000000000001"/>
    <s v="ALTA"/>
    <s v="Provisión contable"/>
    <n v="988929.70579603827"/>
  </r>
  <r>
    <n v="2059"/>
    <d v="2018-12-03T00:00:00"/>
    <d v="2019-01-22T00:00:00"/>
    <s v="JUZGADO 19 LABORAL DEL CIRCUITO DE MEDELLIN "/>
    <s v="05001310501920180065900"/>
    <s v="2019"/>
    <s v="LABORAL"/>
    <s v="HERNAN DE JESUS OSORIO CARDONA"/>
    <s v="JHON JAIME GUTIERREZ HENAO"/>
    <n v="179598"/>
    <x v="2"/>
    <s v="LIQUIDACIÓN"/>
    <s v="BAJO"/>
    <s v="MEDIO   "/>
    <s v="ALTO"/>
    <s v="ALTO"/>
    <n v="0.63500000000000001"/>
    <x v="0"/>
    <x v="283"/>
    <n v="0.15"/>
    <x v="5"/>
    <n v="0"/>
    <s v="NO"/>
    <n v="0"/>
    <s v="3 AÑOS"/>
    <s v="LUIS FERNANDO VAHOS"/>
    <n v="43012"/>
    <d v="2017-10-04T00:00:00"/>
    <n v="117199"/>
    <s v="EDUCACION"/>
    <m/>
    <d v="2019-12-30T00:00:00"/>
    <s v="2018-12"/>
    <s v="3"/>
    <s v="2019-11"/>
    <n v="0.72270773530268706"/>
    <n v="21681232.059080612"/>
    <n v="3252184.8088620915"/>
    <d v="2021-12-02T00:00:00"/>
    <n v="1.9260273972602739"/>
    <n v="5.531905870390931E-2"/>
    <n v="3136545.1778543107"/>
    <n v="0.63500000000000001"/>
    <s v="ALTA"/>
    <s v="Provisión contable"/>
    <n v="3136545.1778543107"/>
  </r>
  <r>
    <n v="2060"/>
    <d v="2018-12-10T00:00:00"/>
    <d v="2019-01-24T00:00:00"/>
    <s v="JUZGADO 4 LABORAL DEL CIRCUITO DE MEDELLIN "/>
    <s v="05001310500420180082600"/>
    <s v="2019"/>
    <s v="LABORAL"/>
    <s v="LUIS HERNANDO TOBON RESTREPO"/>
    <s v="CARLOS BALLESTEROS BARON"/>
    <n v="33513"/>
    <x v="2"/>
    <s v="LIQUIDACIÓN"/>
    <s v="BAJO"/>
    <s v="MEDIO   "/>
    <s v="ALTO"/>
    <s v="ALTO"/>
    <n v="0.63500000000000001"/>
    <x v="0"/>
    <x v="666"/>
    <n v="0.2"/>
    <x v="5"/>
    <n v="0"/>
    <s v="NO"/>
    <n v="0"/>
    <s v="3 AÑOS"/>
    <s v="LUIS FERNANDO VAHOS"/>
    <n v="43012"/>
    <d v="2017-10-04T00:00:00"/>
    <n v="117199"/>
    <s v="FABRICA DE LICORES DE ANTIOQUIA"/>
    <m/>
    <d v="2019-12-30T00:00:00"/>
    <s v="2018-12"/>
    <s v="3"/>
    <s v="2019-11"/>
    <n v="0.72270773530268706"/>
    <n v="10822772.375555683"/>
    <n v="2164554.4751111367"/>
    <d v="2021-12-09T00:00:00"/>
    <n v="1.9452054794520548"/>
    <n v="5.531905870390931E-2"/>
    <n v="2086835.8308562215"/>
    <n v="0.63500000000000001"/>
    <s v="ALTA"/>
    <s v="Provisión contable"/>
    <n v="2086835.8308562215"/>
  </r>
  <r>
    <n v="2061"/>
    <d v="2019-01-15T00:00:00"/>
    <d v="2019-02-20T00:00:00"/>
    <s v="JUZGADO PROMISCUO  DEL CIRCUITO DE EL BAGRE"/>
    <s v="05250318900120180013100"/>
    <s v="2019"/>
    <s v="LABORAL"/>
    <s v="EDILBERTO ATENCIO JIMENEZ"/>
    <s v="JULIA FERNANDA MUÑOZ RINCON"/>
    <n v="215278"/>
    <x v="2"/>
    <s v="LIQUIDACIÓN"/>
    <s v="BAJO"/>
    <s v="MEDIO   "/>
    <s v="ALTO"/>
    <s v="ALTO"/>
    <n v="0.63500000000000001"/>
    <x v="0"/>
    <x v="1606"/>
    <n v="0.15"/>
    <x v="5"/>
    <n v="0"/>
    <s v="NO"/>
    <n v="0"/>
    <s v="3 AÑOS"/>
    <s v="LUIS FERNANDO VAHOS"/>
    <n v="43012"/>
    <d v="2017-10-04T00:00:00"/>
    <n v="117199"/>
    <s v="EDUCACION"/>
    <m/>
    <d v="2019-12-30T00:00:00"/>
    <s v="2019-01"/>
    <s v="3"/>
    <s v="2019-11"/>
    <n v="1.0292392101338592"/>
    <n v="45809135.864184216"/>
    <n v="6871370.379627632"/>
    <d v="2022-01-14T00:00:00"/>
    <n v="2.043835616438356"/>
    <n v="5.531905870390931E-2"/>
    <n v="6612381.8969345093"/>
    <n v="0.63500000000000001"/>
    <s v="ALTA"/>
    <s v="Provisión contable"/>
    <n v="6612381.8969345093"/>
  </r>
  <r>
    <n v="2062"/>
    <d v="2018-09-28T00:00:00"/>
    <d v="2019-01-18T00:00:00"/>
    <s v="JUZGADO 21 ADMINISTRATIVO ORAL DE MEDELLIN"/>
    <s v="05001333302120180031400"/>
    <s v="2019"/>
    <s v="ADMINISTRATIVA"/>
    <s v="ROMUALDO RODRIGUEZ ROMERO"/>
    <s v="  PAOLA ALEXANDRA MARTINEZ GARCIA "/>
    <n v="173988"/>
    <x v="1"/>
    <s v="FALLA EN EL SERVICIO OTRAS CAUSAS"/>
    <s v="MEDIO   "/>
    <s v="MEDIO   "/>
    <s v="MEDIO   "/>
    <s v="ALTO"/>
    <n v="0.67500000000000004"/>
    <x v="0"/>
    <x v="1607"/>
    <n v="0.1"/>
    <x v="5"/>
    <n v="0"/>
    <s v="NO"/>
    <n v="0"/>
    <s v="3 AÑOS"/>
    <s v="LUIS FERNANDO VAHOS"/>
    <n v="43012"/>
    <d v="2017-10-04T00:00:00"/>
    <n v="117199"/>
    <s v="INFRAESTRUCTURA"/>
    <m/>
    <d v="2019-12-30T00:00:00"/>
    <s v="2018-09"/>
    <s v="3"/>
    <s v="2019-11"/>
    <n v="0.72657958359368979"/>
    <n v="534102403.31530243"/>
    <n v="53410240.331530243"/>
    <d v="2021-09-27T00:00:00"/>
    <n v="1.7452054794520548"/>
    <n v="5.531905870390931E-2"/>
    <n v="51686491.556179434"/>
    <n v="0.67500000000000004"/>
    <s v="ALTA"/>
    <s v="Provisión contable"/>
    <n v="51686491.556179434"/>
  </r>
  <r>
    <n v="2063"/>
    <d v="2018-12-11T00:00:00"/>
    <d v="2019-02-06T00:00:00"/>
    <s v="JUZGADO 06 ADMINISTRATIVO ORAL DE MEDELLIN"/>
    <s v="05001333300620180045200"/>
    <s v="2019"/>
    <s v="ADMINISTRATIVA"/>
    <s v="PAULA ANDREA CARO SERNA"/>
    <s v="NICOLAS OCTAVIO ARISMENDI VILLEGAS"/>
    <n v="140233"/>
    <x v="0"/>
    <s v="RECONOCIMIENTO Y PAGO DE OTRAS PRESTACIONES SALARIALES, SOLCIALES Y SALARIOS"/>
    <s v="MEDIO   "/>
    <s v="BAJO"/>
    <s v="BAJO"/>
    <s v="ALTO"/>
    <n v="0.47249999999999998"/>
    <x v="2"/>
    <x v="1608"/>
    <n v="0.15"/>
    <x v="5"/>
    <n v="0"/>
    <s v="NO"/>
    <n v="0"/>
    <s v="3 AÑOS"/>
    <s v="LUIS FERNANDO VAHOS"/>
    <n v="43012"/>
    <d v="2017-10-04T00:00:00"/>
    <n v="117199"/>
    <s v="EDUCACION"/>
    <m/>
    <d v="2019-12-30T00:00:00"/>
    <s v="2018-12"/>
    <s v="3"/>
    <s v="2019-11"/>
    <n v="0.72270773530268706"/>
    <n v="54228656.05174616"/>
    <n v="8134298.407761924"/>
    <d v="2021-12-10T00:00:00"/>
    <n v="1.9479452054794522"/>
    <n v="5.531905870390931E-2"/>
    <n v="7841831.3653081115"/>
    <n v="0.47249999999999998"/>
    <s v="MEDIA"/>
    <s v="Cuentas de Orden"/>
    <n v="7841831.3653081115"/>
  </r>
  <r>
    <n v="2064"/>
    <d v="2019-02-04T00:00:00"/>
    <d v="2019-02-20T00:00:00"/>
    <s v="JUZGADO 11 ADMINISTRATIVO ORAL DE MEDELLIN"/>
    <s v="05001333301120180045600"/>
    <s v="2019"/>
    <s v="ADMINISTRATIVA"/>
    <s v="EUCARIS ANIBAL HENAO CHANCI"/>
    <s v="GABRIEL EDUARDO BALZAN "/>
    <n v="79343"/>
    <x v="3"/>
    <s v="LIQUIDACIÓN"/>
    <s v="BAJO"/>
    <s v="MEDIO   "/>
    <s v="MEDIO   "/>
    <s v="ALTO"/>
    <n v="0.58499999999999996"/>
    <x v="0"/>
    <x v="1609"/>
    <n v="0.1"/>
    <x v="6"/>
    <n v="0"/>
    <s v="NO"/>
    <n v="0"/>
    <n v="4"/>
    <s v="LUIS FERNANDO VAHOS"/>
    <n v="43012"/>
    <d v="2017-10-04T00:00:00"/>
    <n v="117199"/>
    <s v="GESTION HUMANA Y DLLO ORGANIZACIONAL"/>
    <m/>
    <d v="2019-12-30T00:00:00"/>
    <s v="2019-02"/>
    <s v="4"/>
    <s v="2019-11"/>
    <n v="1.0233247677406603"/>
    <n v="4047543.1506226528"/>
    <n v="404754.31506226532"/>
    <d v="2023-02-03T00:00:00"/>
    <n v="3.0986301369863014"/>
    <n v="5.531905870390931E-2"/>
    <n v="381851.88933549135"/>
    <n v="0.58499999999999996"/>
    <s v="ALTA"/>
    <s v="Provisión contable"/>
    <n v="381851.88933549135"/>
  </r>
  <r>
    <n v="2065"/>
    <d v="2018-12-19T00:00:00"/>
    <d v="2019-02-25T00:00:00"/>
    <s v="JUZGADO 11 LABORAL DEL CIRCUITO DE MEDELLIN "/>
    <s v="05001310501120180057000"/>
    <s v="2019"/>
    <s v="LABORAL"/>
    <s v="ESTER LIBIA MUÑOZ DE ARDILA"/>
    <s v="OSCAR ALBERTO VELASQUEZ ALZATE"/>
    <n v="97340"/>
    <x v="2"/>
    <s v="RELIQUIDACIÓN DE LA PENSIÓN"/>
    <s v="MEDIO   "/>
    <s v="MEDIO   "/>
    <s v="MEDIO   "/>
    <s v="ALTO"/>
    <n v="0.67500000000000004"/>
    <x v="0"/>
    <x v="1610"/>
    <n v="0.1"/>
    <x v="5"/>
    <n v="0"/>
    <s v="NO"/>
    <n v="0"/>
    <s v="3 AÑOS"/>
    <s v="LUIS FERNANDO VAHOS"/>
    <n v="43012"/>
    <d v="2017-10-04T00:00:00"/>
    <n v="117199"/>
    <s v="GESTION HUMANA Y DLLO ORGANIZACIONAL"/>
    <m/>
    <d v="2019-12-30T00:00:00"/>
    <s v="2018-12"/>
    <s v="3"/>
    <s v="2019-11"/>
    <n v="0.72270773530268706"/>
    <n v="2604429.0927876462"/>
    <n v="260442.90927876462"/>
    <d v="2021-12-18T00:00:00"/>
    <n v="1.9698630136986301"/>
    <n v="5.531905870390931E-2"/>
    <n v="250975.31271301652"/>
    <n v="0.67500000000000004"/>
    <s v="ALTA"/>
    <s v="Provisión contable"/>
    <n v="250975.31271301652"/>
  </r>
  <r>
    <n v="2066"/>
    <d v="2019-01-29T00:00:00"/>
    <d v="2019-02-20T00:00:00"/>
    <s v="JUZGADO PROMISCUO DEL CIRCUITO DE EL BAGRE"/>
    <s v="05250318900120180013700"/>
    <s v="2019"/>
    <s v="LABORAL"/>
    <s v="LUISA FERNANDA GARCIA CERPA"/>
    <s v="JULIA FERNANDA MUÑOZ RINCON"/>
    <n v="215278"/>
    <x v="2"/>
    <s v="RECONOCIMIENTO Y PAGO DE OTRAS PRESTACIONES SALARIALES, SOLCIALES Y SALARIOS"/>
    <s v="MEDIO   "/>
    <s v="MEDIO   "/>
    <s v="MEDIO   "/>
    <s v="ALTO"/>
    <n v="0.67500000000000004"/>
    <x v="0"/>
    <x v="1611"/>
    <n v="0.1"/>
    <x v="5"/>
    <n v="0"/>
    <s v="NO"/>
    <n v="0"/>
    <s v="3 AÑOS"/>
    <s v="LUIS FERNANDO VAHOS"/>
    <n v="43012"/>
    <d v="2017-10-04T00:00:00"/>
    <n v="117199"/>
    <s v="EDUCACION"/>
    <m/>
    <d v="2019-12-30T00:00:00"/>
    <s v="2019-01"/>
    <s v="3"/>
    <s v="2019-11"/>
    <n v="1.0292392101338592"/>
    <n v="71232173.921293899"/>
    <n v="7123217.3921293905"/>
    <d v="2022-01-28T00:00:00"/>
    <n v="2.0821917808219177"/>
    <n v="5.531905870390931E-2"/>
    <n v="6849795.9922139812"/>
    <n v="0.67500000000000004"/>
    <s v="ALTA"/>
    <s v="Provisión contable"/>
    <n v="6849795.9922139812"/>
  </r>
  <r>
    <n v="2067"/>
    <d v="2018-05-22T00:00:00"/>
    <d v="2019-03-19T00:00:00"/>
    <s v="JUZGADO 05 LABORAL DEL CIRCUITO DE MEDELLIN "/>
    <s v="05001310500520180029800"/>
    <s v="2019"/>
    <s v="LABORAL"/>
    <s v="CAMILO ALBERTO ARENAS ARENAS"/>
    <s v="NICOLAS OCTAVIO ARISMENDI VILLEGAS"/>
    <n v="140233"/>
    <x v="2"/>
    <s v="RECONOCIMIENTO Y PAGO DE OTRAS PRESTACIONES SALARIALES, SOLCIALES Y SALARIOS"/>
    <s v="MEDIO   "/>
    <s v="MEDIO   "/>
    <s v="MEDIO   "/>
    <s v="ALTO"/>
    <n v="0.67500000000000004"/>
    <x v="0"/>
    <x v="1612"/>
    <n v="0.1"/>
    <x v="5"/>
    <n v="0"/>
    <s v="NO"/>
    <n v="0"/>
    <s v="3 AÑOS"/>
    <s v="LUIS FERNANDO VAHOS"/>
    <n v="43012"/>
    <d v="2017-10-04T00:00:00"/>
    <n v="117199"/>
    <s v="EDUCACION"/>
    <m/>
    <d v="2019-12-30T00:00:00"/>
    <s v="2018-05"/>
    <s v="3"/>
    <s v="2019-11"/>
    <n v="0.72884614005188975"/>
    <n v="36116081.301076382"/>
    <n v="3611608.1301076384"/>
    <d v="2021-05-21T00:00:00"/>
    <n v="1.3917808219178083"/>
    <n v="5.531905870390931E-2"/>
    <n v="3518345.0203595958"/>
    <n v="0.67500000000000004"/>
    <s v="ALTA"/>
    <s v="Provisión contable"/>
    <n v="3518345.0203595958"/>
  </r>
  <r>
    <n v="2068"/>
    <d v="2018-10-11T00:00:00"/>
    <d v="2018-03-28T00:00:00"/>
    <s v="JUZGADO 2 ADMINISTRATIVO ORAL DEL CIRCUITO DE TURBO"/>
    <s v="05837333300220180035700"/>
    <s v="2019"/>
    <s v="ADMINISTRATIVA"/>
    <s v="BEATRIZ SAENA LOPERA LONDOÑO"/>
    <s v="JULIA FERNANDA MUÑOZ RINCON"/>
    <n v="215278"/>
    <x v="0"/>
    <s v="RECONOCIMIENTO Y PAGO DE OTRAS PRESTACIONES SALARIALES, SOLCIALES Y SALARIOS"/>
    <s v="MEDIO   "/>
    <s v="BAJO"/>
    <s v="BAJO"/>
    <s v="ALTO"/>
    <n v="0.47249999999999998"/>
    <x v="2"/>
    <x v="1613"/>
    <n v="0.1"/>
    <x v="5"/>
    <n v="0"/>
    <s v="NO"/>
    <n v="0"/>
    <s v="3 AÑOS"/>
    <s v="LUIS FERNANDO VAHOS"/>
    <n v="43012"/>
    <d v="2017-10-04T00:00:00"/>
    <n v="117199"/>
    <s v="EDUCACION"/>
    <m/>
    <d v="2019-12-30T00:00:00"/>
    <s v="2018-10"/>
    <s v="3"/>
    <s v="2019-11"/>
    <n v="0.72570607788021935"/>
    <n v="61317148.951880381"/>
    <n v="6131714.8951880382"/>
    <d v="2021-10-10T00:00:00"/>
    <n v="1.7808219178082192"/>
    <n v="5.531905870390931E-2"/>
    <n v="5929850.0297063747"/>
    <n v="0.47249999999999998"/>
    <s v="MEDIA"/>
    <s v="Cuentas de Orden"/>
    <n v="5929850.0297063747"/>
  </r>
  <r>
    <n v="2069"/>
    <d v="2019-03-13T00:00:00"/>
    <d v="2019-04-25T00:00:00"/>
    <s v="JUZGADO PROMISCUO DEL CIRCUITO DE SEGOVIA"/>
    <s v="05736318900120190002800"/>
    <s v="2019"/>
    <s v="LABORAL"/>
    <s v="MARIA VICTORIA RIOS QUIRAMA"/>
    <s v="NATALIA BOTERO MANCO"/>
    <n v="172735"/>
    <x v="2"/>
    <s v="RECONOCIMIENTO Y PAGO DE OTRAS PRESTACIONES SALARIALES, SOLCIALES Y SALARIOS"/>
    <s v="MEDIO   "/>
    <s v="BAJO"/>
    <s v="BAJO"/>
    <s v="ALTO"/>
    <n v="0.47249999999999998"/>
    <x v="2"/>
    <x v="1614"/>
    <n v="0.1"/>
    <x v="5"/>
    <n v="0"/>
    <s v="NO"/>
    <n v="0"/>
    <s v="3 AÑOS"/>
    <s v="LUIS FERNANDO VAHOS"/>
    <n v="43012"/>
    <d v="2017-10-04T00:00:00"/>
    <n v="117199"/>
    <s v="EDUCACION"/>
    <m/>
    <d v="2019-12-30T00:00:00"/>
    <s v="2019-03"/>
    <s v="3"/>
    <s v="2019-11"/>
    <n v="1.0188939185199763"/>
    <n v="37160271.654398739"/>
    <n v="3716027.1654398739"/>
    <d v="2022-03-12T00:00:00"/>
    <n v="2.2000000000000002"/>
    <n v="5.531905870390931E-2"/>
    <n v="3565484.5412035855"/>
    <n v="0.47249999999999998"/>
    <s v="MEDIA"/>
    <s v="Cuentas de Orden"/>
    <n v="3565484.5412035855"/>
  </r>
  <r>
    <n v="2070"/>
    <d v="2019-01-15T00:00:00"/>
    <d v="2018-04-08T00:00:00"/>
    <s v="JUZGADO PROMISCUO DEL CIRCUITO DE AMALFI"/>
    <s v="05031318900120180020600"/>
    <s v="2019"/>
    <s v="LABORAL"/>
    <s v="CLAUDIA PATRICIA FORONDA MIRA"/>
    <s v="NATALIA BOTERO MANCO"/>
    <n v="172735"/>
    <x v="2"/>
    <s v="RECONOCIMIENTO Y PAGO DE OTRAS PRESTACIONES SALARIALES, SOLCIALES Y SALARIOS"/>
    <s v="MEDIO   "/>
    <s v="BAJO"/>
    <s v="BAJO"/>
    <s v="ALTO"/>
    <n v="0.47249999999999998"/>
    <x v="2"/>
    <x v="1615"/>
    <n v="0.1"/>
    <x v="5"/>
    <n v="0"/>
    <s v="NO"/>
    <n v="0"/>
    <s v="3 AÑOS"/>
    <s v="LUIS FERNANDO VAHOS"/>
    <n v="43012"/>
    <d v="2017-10-04T00:00:00"/>
    <n v="117199"/>
    <s v="EDUCACION"/>
    <m/>
    <d v="2019-12-30T00:00:00"/>
    <s v="2019-01"/>
    <s v="3"/>
    <s v="2019-11"/>
    <n v="1.0292392101338592"/>
    <n v="69019999.209776893"/>
    <n v="6901999.9209776893"/>
    <d v="2022-01-14T00:00:00"/>
    <n v="2.043835616438356"/>
    <n v="5.531905870390931E-2"/>
    <n v="6641856.9817494685"/>
    <n v="0.47249999999999998"/>
    <s v="MEDIA"/>
    <s v="Cuentas de Orden"/>
    <n v="6641856.9817494685"/>
  </r>
  <r>
    <n v="2071"/>
    <d v="2019-03-26T00:00:00"/>
    <d v="2019-04-02T00:00:00"/>
    <s v="TRIBUNAL ADMINISTRATIVO DE ANTIOQUIA, SALA PRIMERA DE ORALIDAD         "/>
    <s v="05001233300020190013900"/>
    <s v="2019"/>
    <s v="ADMINISTRATIVA"/>
    <s v="MORENO TORO Y COMPAÑÍA  Y OTROS"/>
    <s v="JUAN ESTEBAN AGUDELO PELAEZ "/>
    <n v="182082"/>
    <x v="3"/>
    <s v="VALORIZACION"/>
    <s v="BAJO"/>
    <s v="BAJO"/>
    <s v="BAJO"/>
    <s v="BAJO"/>
    <n v="0.05"/>
    <x v="1"/>
    <x v="1616"/>
    <n v="0.05"/>
    <x v="6"/>
    <n v="0"/>
    <s v="si"/>
    <s v="SIN CUANTIA"/>
    <s v="3 AÑOS"/>
    <s v="LUIS FERNANDO VAHOS"/>
    <n v="43012"/>
    <d v="2017-10-04T00:00:00"/>
    <n v="117199"/>
    <s v="INFRAESTRUCTURA"/>
    <m/>
    <d v="2019-12-30T00:00:00"/>
    <s v="2019-03"/>
    <s v="3"/>
    <s v="2019-11"/>
    <n v="1.0188939185199763"/>
    <n v="1269752132.3696122"/>
    <n v="63487606.618480615"/>
    <d v="2022-03-25T00:00:00"/>
    <n v="2.2356164383561645"/>
    <n v="5.531905870390931E-2"/>
    <n v="60874844.934738398"/>
    <n v="0.05"/>
    <s v="REMOTA"/>
    <s v="No se registra"/>
    <n v="0"/>
  </r>
  <r>
    <n v="2072"/>
    <d v="2019-04-26T00:00:00"/>
    <d v="2019-05-10T00:00:00"/>
    <s v="JUZGADO 02 ADMINISTRATIVO ORAL DE MEDELLIN"/>
    <s v="05001333300220190011800"/>
    <s v="2019"/>
    <s v="ADMINISTRATIVA"/>
    <s v="GISELA ANDREA RESTREPO CORTES"/>
    <s v="MAURICIO MARIN VARGAS"/>
    <n v="199082"/>
    <x v="3"/>
    <s v="PENSIÓN DE SOBREVIVIENTES"/>
    <s v="BAJO"/>
    <s v="BAJO"/>
    <s v="MEDIO   "/>
    <s v="ALTO"/>
    <n v="0.42749999999999999"/>
    <x v="2"/>
    <x v="1617"/>
    <n v="0.1"/>
    <x v="5"/>
    <n v="0"/>
    <s v="si"/>
    <n v="0"/>
    <s v="3 AÑOS"/>
    <s v="LUIS FERNANDO VAHOS"/>
    <n v="43012"/>
    <d v="2017-10-04T00:00:00"/>
    <n v="117199"/>
    <s v="EDUCACION"/>
    <m/>
    <d v="2019-12-30T00:00:00"/>
    <s v="2019-04"/>
    <s v="3"/>
    <s v="2019-11"/>
    <n v="1.0139052095573835"/>
    <n v="47901101.972972974"/>
    <n v="4790110.1972972974"/>
    <d v="2022-04-25T00:00:00"/>
    <n v="2.3205479452054796"/>
    <n v="5.531905870390931E-2"/>
    <n v="4585651.59268656"/>
    <n v="0.42749999999999999"/>
    <s v="MEDIA"/>
    <s v="Cuentas de Orden"/>
    <n v="4585651.59268656"/>
  </r>
  <r>
    <n v="2073"/>
    <d v="2019-05-24T00:00:00"/>
    <d v="2019-06-17T00:00:00"/>
    <s v="JUZGADO 10 LABORAL DEL CIRCUITO DE MEDELLIN "/>
    <s v="05001310501020190028500"/>
    <s v="2019"/>
    <s v="LABORAL"/>
    <s v="MARCO ANTONIO CARDONA GUZMAN"/>
    <s v="JULIA FERNANDA MUÑOZ RINCON"/>
    <n v="215278"/>
    <x v="2"/>
    <s v="RECONOCIMIENTO Y PAGO DE OTRAS PRESTACIONES SALARIALES, SOLCIALES Y SALARIOS"/>
    <s v="BAJO"/>
    <s v="BAJO"/>
    <s v="MEDIO   "/>
    <s v="ALTO"/>
    <n v="0.42749999999999999"/>
    <x v="2"/>
    <x v="1618"/>
    <n v="0.1"/>
    <x v="5"/>
    <n v="0"/>
    <s v="si"/>
    <n v="0"/>
    <s v="3 AÑOS"/>
    <s v="LUIS FERNANDO VAHOS"/>
    <n v="43012"/>
    <d v="2017-10-04T00:00:00"/>
    <n v="117199"/>
    <s v="EDUCACION"/>
    <m/>
    <d v="2019-12-30T00:00:00"/>
    <s v="2019-05"/>
    <s v="3"/>
    <s v="2019-11"/>
    <n v="1.0107379929714957"/>
    <n v="32293410.397500981"/>
    <n v="3229341.0397500983"/>
    <d v="2022-05-23T00:00:00"/>
    <n v="2.3972602739726026"/>
    <n v="5.531905870390931E-2"/>
    <n v="3087046.6999128344"/>
    <n v="0.42749999999999999"/>
    <s v="MEDIA"/>
    <s v="Cuentas de Orden"/>
    <n v="3087046.6999128344"/>
  </r>
  <r>
    <n v="2074"/>
    <d v="2019-06-13T00:00:00"/>
    <d v="2019-06-28T00:00:00"/>
    <s v="JUZGADO 14 LABORAL DEL CIRCUITO DE MEDELLIN "/>
    <s v="05001310501420190030700"/>
    <s v="2019"/>
    <s v="LABORAL"/>
    <s v="OCTAVIO ALBERTO ARREDONDO RAIGOZA"/>
    <s v="JULIA FERNANDA MUÑOZ RINCON"/>
    <n v="215278"/>
    <x v="2"/>
    <s v="RECONOCIMIENTO Y PAGO DE OTRAS PRESTACIONES SALARIALES, SOLCIALES Y SALARIOS"/>
    <s v="BAJO"/>
    <s v="BAJO"/>
    <s v="MEDIO   "/>
    <s v="ALTO"/>
    <n v="0.42749999999999999"/>
    <x v="2"/>
    <x v="1619"/>
    <n v="0.1"/>
    <x v="5"/>
    <n v="0"/>
    <s v="si"/>
    <n v="0"/>
    <s v="3 AÑOS"/>
    <s v="LUIS FERNANDO VAHOS"/>
    <n v="43012"/>
    <d v="2017-10-04T00:00:00"/>
    <n v="117199"/>
    <s v="EDUCACION"/>
    <m/>
    <d v="2019-12-30T00:00:00"/>
    <s v="2019-06"/>
    <s v="3"/>
    <s v="2019-11"/>
    <n v="1.0080810047707138"/>
    <n v="46207018.888326362"/>
    <n v="4620701.8888326362"/>
    <d v="2022-06-12T00:00:00"/>
    <n v="2.452054794520548"/>
    <n v="5.531905870390931E-2"/>
    <n v="4412552.7206798252"/>
    <n v="0.42749999999999999"/>
    <s v="MEDIA"/>
    <s v="Cuentas de Orden"/>
    <n v="4412552.7206798252"/>
  </r>
  <r>
    <n v="2075"/>
    <d v="2019-07-12T00:00:00"/>
    <d v="2019-07-25T00:00:00"/>
    <s v="TRIBUNAL ADMINISTRATIVO DE ANTIOQUIA"/>
    <s v="05001233300020190116800"/>
    <s v="2019"/>
    <s v="ADMINISTRATIVA"/>
    <s v="CARLOS ANTONIO PALACIO BUSTAMANTE"/>
    <s v="EDGAR DARIO CASTRO DIAZ"/>
    <n v="86101"/>
    <x v="0"/>
    <s v="RECONOCIMIENTO Y PAGO DE OTRAS PRESTACIONES SALARIALES, SOLCIALES Y SALARIOS"/>
    <s v="MEDIO   "/>
    <s v="BAJO"/>
    <s v="MEDIO   "/>
    <s v="ALTO"/>
    <n v="0.51749999999999996"/>
    <x v="0"/>
    <x v="1620"/>
    <n v="0.1"/>
    <x v="5"/>
    <n v="0"/>
    <s v="si"/>
    <n v="0"/>
    <s v="3 AÑOS"/>
    <s v="LUIS FERNANDO VAHOS"/>
    <n v="43012"/>
    <d v="2017-10-04T00:00:00"/>
    <n v="117199"/>
    <s v="EDUCACION"/>
    <m/>
    <d v="2019-12-30T00:00:00"/>
    <s v="2019-07"/>
    <s v="3"/>
    <s v="2019-11"/>
    <n v="1.0058286380415777"/>
    <n v="64780223.448027983"/>
    <n v="6478022.3448027987"/>
    <d v="2022-07-11T00:00:00"/>
    <n v="2.5315068493150683"/>
    <n v="5.531905870390931E-2"/>
    <n v="6176973.9443840543"/>
    <n v="0.51749999999999996"/>
    <s v="ALTA"/>
    <s v="Provisión contable"/>
    <n v="6176973.9443840543"/>
  </r>
  <r>
    <n v="2076"/>
    <d v="2019-04-26T00:00:00"/>
    <d v="2019-07-30T00:00:00"/>
    <s v="JUZGADO 4 ADMINISTRATIVO ORAL DEL CIRCUITO DE MEDELLIN"/>
    <s v="05001333300420190015600"/>
    <s v="2019"/>
    <s v="ADMINISTRATIVA"/>
    <s v="MARIA CELENY GALLEGO"/>
    <s v="DIANA CAROLINA ALZATE QUINTERO"/>
    <n v="165819"/>
    <x v="0"/>
    <s v="RECONOCIMIENTO Y PAGO DE OTRAS PRESTACIONES SALARIALES, SOLCIALES Y SALARIOS"/>
    <s v="MEDIO   "/>
    <s v="MEDIO   "/>
    <s v="MEDIO   "/>
    <s v="MEDIO   "/>
    <n v="0.5"/>
    <x v="2"/>
    <x v="1621"/>
    <n v="0.05"/>
    <x v="5"/>
    <n v="0"/>
    <s v="si"/>
    <n v="0"/>
    <s v="3 AÑOS"/>
    <s v="LUIS FERNANDO VAHOS"/>
    <n v="43012"/>
    <d v="2017-10-04T00:00:00"/>
    <n v="117199"/>
    <s v="EDUCACION"/>
    <m/>
    <d v="2019-12-30T00:00:00"/>
    <s v="2019-04"/>
    <s v="3"/>
    <s v="2019-11"/>
    <n v="1.0139052095573835"/>
    <n v="10269934.077359969"/>
    <n v="513496.70386799844"/>
    <d v="2022-04-25T00:00:00"/>
    <n v="2.3205479452054796"/>
    <n v="5.531905870390931E-2"/>
    <n v="491578.87416873564"/>
    <n v="0.5"/>
    <s v="MEDIA"/>
    <s v="Cuentas de Orden"/>
    <n v="491578.87416873564"/>
  </r>
  <r>
    <n v="2077"/>
    <d v="2019-07-03T00:00:00"/>
    <d v="2019-07-30T00:00:00"/>
    <s v="JUZGADO 19 ADMINISTRATIVO ORAL DEL CIRCUITO DE MEDELLIN"/>
    <s v="05001333301920190025300"/>
    <s v="2019"/>
    <s v="ADMINISTRATIVA"/>
    <s v="JAVIER DE JESUS ACEVEDO OSORIO"/>
    <s v="DIANA CAROLINA ALZATE QUINTERO"/>
    <n v="165819"/>
    <x v="0"/>
    <s v="RECONOCIMIENTO Y PAGO DE OTRAS PRESTACIONES SALARIALES, SOLCIALES Y SALARIOS"/>
    <s v="MEDIO   "/>
    <s v="MEDIO   "/>
    <s v="MEDIO   "/>
    <s v="MEDIO   "/>
    <n v="0.5"/>
    <x v="2"/>
    <x v="1622"/>
    <n v="0.05"/>
    <x v="5"/>
    <n v="0"/>
    <s v="si"/>
    <n v="0"/>
    <s v="3 AÑOS"/>
    <s v="LUIS FERNANDO VAHOS"/>
    <n v="43012"/>
    <d v="2017-10-04T00:00:00"/>
    <n v="117199"/>
    <s v="EDUCACION"/>
    <m/>
    <d v="2019-12-30T00:00:00"/>
    <s v="2019-07"/>
    <s v="3"/>
    <s v="2019-11"/>
    <n v="1.0058286380415777"/>
    <n v="5840212.2232368374"/>
    <n v="292010.61116184189"/>
    <d v="2022-07-02T00:00:00"/>
    <n v="2.506849315068493"/>
    <n v="5.531905870390931E-2"/>
    <n v="278569.30438162386"/>
    <n v="0.5"/>
    <s v="MEDIA"/>
    <s v="Cuentas de Orden"/>
    <n v="278569.30438162386"/>
  </r>
  <r>
    <n v="2078"/>
    <d v="2019-07-10T00:00:00"/>
    <d v="2019-07-30T00:00:00"/>
    <s v="JUZGADO 20 ADMINISTRATIVO ORAL DEL CIRCUITO DE MEDELLIN"/>
    <s v="05001333302020190026000"/>
    <s v="2019"/>
    <s v="ADMINISTRATIVA"/>
    <s v="SILVIA ROSA ECHAVARRIA ARANGO"/>
    <s v="DIANA CAROLINA ALZATE QUINTERO"/>
    <n v="165819"/>
    <x v="0"/>
    <s v="RECONOCIMIENTO Y PAGO DE OTRAS PRESTACIONES SALARIALES, SOLCIALES Y SALARIOS"/>
    <s v="MEDIO   "/>
    <s v="MEDIO   "/>
    <s v="MEDIO   "/>
    <s v="MEDIO   "/>
    <n v="0.5"/>
    <x v="2"/>
    <x v="1623"/>
    <n v="0.05"/>
    <x v="5"/>
    <n v="0"/>
    <s v="si"/>
    <n v="0"/>
    <s v="3 AÑOS"/>
    <s v="LUIS FERNANDO VAHOS"/>
    <n v="43012"/>
    <d v="2017-10-04T00:00:00"/>
    <n v="117199"/>
    <s v="EDUCACION"/>
    <m/>
    <d v="2019-12-30T00:00:00"/>
    <s v="2019-07"/>
    <s v="3"/>
    <s v="2019-11"/>
    <n v="1.0058286380415777"/>
    <n v="4395370.5653778901"/>
    <n v="219768.52826889453"/>
    <d v="2022-07-09T00:00:00"/>
    <n v="2.526027397260274"/>
    <n v="5.531905870390931E-2"/>
    <n v="209576.97165569622"/>
    <n v="0.5"/>
    <s v="MEDIA"/>
    <s v="Cuentas de Orden"/>
    <n v="209576.97165569622"/>
  </r>
  <r>
    <n v="2079"/>
    <d v="2019-05-02T00:00:00"/>
    <d v="2019-08-15T00:00:00"/>
    <s v="JUZGADO 19 ADMINISTRATIVO ORAL DEL CIRCUITO DE MEDELLIN"/>
    <s v="05001333301920190014300"/>
    <s v="2019"/>
    <s v="ADMINISTRATIVA"/>
    <s v="ROSALBA RUEDA SANCHEZ"/>
    <s v="DIANA CAROLINA ALZATE QUINTERO"/>
    <n v="165819"/>
    <x v="0"/>
    <s v="RECONOCIMIENTO Y PAGO DE OTRAS PRESTACIONES SALARIALES, SOLCIALES Y SALARIOS"/>
    <s v="MEDIO   "/>
    <s v="MEDIO   "/>
    <s v="MEDIO   "/>
    <s v="MEDIO   "/>
    <n v="0.5"/>
    <x v="2"/>
    <x v="1624"/>
    <n v="0.05"/>
    <x v="13"/>
    <n v="0"/>
    <s v="si"/>
    <n v="0"/>
    <s v="3 AÑOS"/>
    <s v="LUIS FERNANDO VAHOS"/>
    <n v="43012"/>
    <d v="2017-10-04T00:00:00"/>
    <n v="117199"/>
    <s v="EDUCACION"/>
    <m/>
    <d v="2019-12-30T00:00:00"/>
    <s v="2019-05"/>
    <s v="3"/>
    <s v="2019-11"/>
    <n v="1.0107379929714957"/>
    <n v="4613134.5421710275"/>
    <n v="230656.72710855139"/>
    <d v="2022-05-01T00:00:00"/>
    <n v="2.3369863013698629"/>
    <n v="5.531905870390931E-2"/>
    <n v="220743.27246163596"/>
    <n v="0.5"/>
    <s v="MEDIA"/>
    <s v="Cuentas de Orden"/>
    <n v="220743.27246163596"/>
  </r>
  <r>
    <n v="2080"/>
    <d v="2019-07-15T00:00:00"/>
    <d v="2019-08-08T00:00:00"/>
    <s v="JUZGADO 11 ADMINISTRATIVO ORAL DEL CIRCUITO DE MEDELLIN"/>
    <s v="05001333301120190027400"/>
    <s v="2019"/>
    <s v="ADMINISTRATIVA"/>
    <s v="CARLOS MARIO CASTAÑO ECHAVARRIA"/>
    <s v="DIANA CAROLINA ALZATE QUINTERO"/>
    <n v="165819"/>
    <x v="0"/>
    <s v="RECONOCIMIENTO Y PAGO DE OTRAS PRESTACIONES SALARIALES, SOLCIALES Y SALARIOS"/>
    <s v="MEDIO   "/>
    <s v="MEDIO   "/>
    <s v="MEDIO   "/>
    <s v="BAJO"/>
    <n v="0.34250000000000003"/>
    <x v="2"/>
    <x v="1625"/>
    <n v="0.05"/>
    <x v="5"/>
    <n v="0"/>
    <s v="si"/>
    <n v="0"/>
    <s v="3 AÑOS"/>
    <s v="LUIS FERNANDO VAHOS"/>
    <n v="43012"/>
    <d v="2017-10-04T00:00:00"/>
    <n v="117199"/>
    <s v="EDUCACION"/>
    <m/>
    <d v="2019-12-30T00:00:00"/>
    <s v="2019-07"/>
    <s v="3"/>
    <s v="2019-11"/>
    <n v="1.0058286380415777"/>
    <n v="30764315.962113857"/>
    <n v="1538215.798105693"/>
    <d v="2022-07-14T00:00:00"/>
    <n v="2.5397260273972604"/>
    <n v="5.531905870390931E-2"/>
    <n v="1466504.8227701578"/>
    <n v="0.34250000000000003"/>
    <s v="MEDIA"/>
    <s v="Cuentas de Orden"/>
    <n v="1466504.8227701578"/>
  </r>
  <r>
    <n v="2081"/>
    <d v="2019-05-08T00:00:00"/>
    <d v="2019-08-16T00:00:00"/>
    <s v="JUZGADO 24 ADMINISTRATIVO ORAL DEL CIRCUITO DE MEDELLIN"/>
    <s v="05001333302420190009400"/>
    <s v="2019"/>
    <s v="ADMINISTRATIVA"/>
    <s v="SANDRA MILENA PULGARIN VALENCIA"/>
    <s v="MARISOL HERRERA ORTIZ"/>
    <n v="210986"/>
    <x v="3"/>
    <s v="RECONOCIMIENTO Y PAGO DE OTRAS PRESTACIONES SALARIALES, SOLCIALES Y SALARIOS"/>
    <s v="MEDIO   "/>
    <s v="BAJO"/>
    <s v="MEDIO   "/>
    <s v="MEDIO   "/>
    <n v="0.34250000000000003"/>
    <x v="2"/>
    <x v="706"/>
    <n v="0.1"/>
    <x v="5"/>
    <n v="0"/>
    <s v="si"/>
    <n v="0"/>
    <s v="3 AÑOS"/>
    <s v="LUIS FERNANDO VAHOS"/>
    <n v="43012"/>
    <d v="2017-10-04T00:00:00"/>
    <n v="117199"/>
    <s v="EDUCACION"/>
    <m/>
    <d v="2019-12-30T00:00:00"/>
    <s v="2019-05"/>
    <s v="3"/>
    <s v="2019-11"/>
    <n v="1.0107379929714957"/>
    <n v="38822988.065599382"/>
    <n v="3882298.8065599385"/>
    <d v="2022-05-07T00:00:00"/>
    <n v="2.3534246575342466"/>
    <n v="5.531905870390931E-2"/>
    <n v="3714292.5778291542"/>
    <n v="0.34250000000000003"/>
    <s v="MEDIA"/>
    <s v="Cuentas de Orden"/>
    <n v="3714292.5778291542"/>
  </r>
  <r>
    <n v="2082"/>
    <d v="2018-10-11T00:00:00"/>
    <d v="2018-09-03T00:00:00"/>
    <s v="JUZGADO 27 ADMINISTRATIVO ORAL DE MEDELLIN"/>
    <s v="05001333302720180033800"/>
    <s v="2019"/>
    <s v="ADMINISTRATIVA"/>
    <s v="MARIA GABRIELA USME CORREA"/>
    <s v="JAIME JAVIER DIAZ PELAEZ"/>
    <n v="89803"/>
    <x v="3"/>
    <s v="RELIQUIDACIÓN DE LA PENSIÓN"/>
    <s v="MEDIO   "/>
    <s v="MEDIO   "/>
    <s v="MEDIO   "/>
    <s v="MEDIO   "/>
    <n v="0.5"/>
    <x v="2"/>
    <x v="1626"/>
    <n v="0.8"/>
    <x v="7"/>
    <n v="0"/>
    <n v="0"/>
    <n v="0"/>
    <n v="4"/>
    <s v="LUIS FERNANDO VAHOS"/>
    <n v="43012"/>
    <d v="2017-10-04T00:00:00"/>
    <n v="117199"/>
    <s v="EDUCACION"/>
    <m/>
    <d v="2019-12-30T00:00:00"/>
    <s v="2018-10"/>
    <s v="4"/>
    <s v="2019-11"/>
    <n v="0.72570607788021935"/>
    <n v="4990037.7219972666"/>
    <n v="3992030.1775978133"/>
    <d v="2022-10-10T00:00:00"/>
    <n v="2.7808219178082192"/>
    <n v="5.531905870390931E-2"/>
    <n v="3788713.7078223722"/>
    <n v="0.5"/>
    <s v="MEDIA"/>
    <s v="Cuentas de Orden"/>
    <n v="3788713.7078223722"/>
  </r>
  <r>
    <n v="2083"/>
    <d v="2019-05-31T00:00:00"/>
    <d v="2019-05-24T00:00:00"/>
    <s v="TRIBUNAL ADMINISTRATIVO DE ANTIOQUIA"/>
    <s v="05001233300020190134700"/>
    <s v="2019"/>
    <s v="ADMINISTRATIVA"/>
    <s v="CINCO SAN JOSE S.A.S"/>
    <s v="ALEJANDRO PINEDA MENESES"/>
    <n v="119394"/>
    <x v="6"/>
    <s v="VALORIZACION"/>
    <s v="BAJO"/>
    <s v="BAJO"/>
    <s v="BAJO"/>
    <s v="BAJO"/>
    <n v="0.05"/>
    <x v="1"/>
    <x v="102"/>
    <n v="0"/>
    <x v="5"/>
    <n v="0"/>
    <n v="0"/>
    <n v="0"/>
    <n v="5"/>
    <s v="LUIS FERNANDO VAHOS"/>
    <n v="43012"/>
    <d v="2017-10-04T00:00:00"/>
    <n v="117199"/>
    <s v="INFRAESTRUCTURA"/>
    <m/>
    <d v="2019-12-30T00:00:00"/>
    <s v="2019-05"/>
    <s v="5"/>
    <s v="2019-11"/>
    <n v="1.0107379929714957"/>
    <n v="0"/>
    <n v="0"/>
    <d v="2024-05-29T00:00:00"/>
    <n v="4.4164383561643836"/>
    <n v="5.531905870390931E-2"/>
    <n v="0"/>
    <n v="0.05"/>
    <s v="REMOTA"/>
    <s v="No se registra"/>
    <n v="0"/>
  </r>
  <r>
    <n v="2084"/>
    <d v="2017-07-10T00:00:00"/>
    <d v="2017-07-10T00:00:00"/>
    <s v="JUZGADO PROMISCUO DEL CIRCUITO DE CISNEROS"/>
    <s v="05190318900120170012300"/>
    <s v="2019"/>
    <s v="LABORAL"/>
    <s v="JESUS ADAN GARCIA MORALES"/>
    <s v="EDGAR DARIO CASTRO DIAZ"/>
    <n v="86101"/>
    <x v="2"/>
    <s v="RECONOCIMIENTO Y PAGO DE OTRAS PRESTACIONES SALARIALES, SOLCIALES Y SALARIOS"/>
    <s v="BAJO"/>
    <s v="BAJO"/>
    <s v="BAJO"/>
    <s v="BAJO"/>
    <n v="0.05"/>
    <x v="1"/>
    <x v="1627"/>
    <n v="0"/>
    <x v="10"/>
    <n v="0"/>
    <n v="0"/>
    <n v="0"/>
    <n v="5"/>
    <s v="LUIS FERNANDO VAHOS"/>
    <n v="43012"/>
    <d v="2017-10-04T00:00:00"/>
    <n v="117199"/>
    <s v="EDUCACION"/>
    <s v="PASCUAL BRAVO"/>
    <d v="2019-12-30T00:00:00"/>
    <s v="2017-07"/>
    <s v="5"/>
    <s v="2019-11"/>
    <n v="0.75137763754577591"/>
    <n v="4644051.7864213781"/>
    <n v="0"/>
    <d v="2022-07-09T00:00:00"/>
    <n v="2.526027397260274"/>
    <n v="5.531905870390931E-2"/>
    <n v="0"/>
    <n v="0.05"/>
    <s v="REMOTA"/>
    <s v="No se registra"/>
    <n v="0"/>
  </r>
  <r>
    <n v="2085"/>
    <d v="2017-05-12T00:00:00"/>
    <d v="2017-04-26T00:00:00"/>
    <s v="JUZGADO 23 LABORAL DEL CIRCUITO DE MEDELLIN"/>
    <s v="05001310502320190035500"/>
    <s v="2019"/>
    <s v="LABORAL"/>
    <s v="DIANA YORLADY ALVAREZ RESTREPO"/>
    <s v="CESAR AUGUSTO RODRIGUEZ RAMIREZ"/>
    <n v="95352"/>
    <x v="2"/>
    <s v="RECONOCIMIENTO Y PAGO DE OTRAS PRESTACIONES SALARIALES, SOLCIALES Y SALARIOS"/>
    <s v="BAJO"/>
    <s v="BAJO"/>
    <s v="BAJO"/>
    <s v="BAJO"/>
    <n v="0.05"/>
    <x v="1"/>
    <x v="1627"/>
    <n v="0"/>
    <x v="4"/>
    <n v="0"/>
    <n v="0"/>
    <n v="0"/>
    <n v="5"/>
    <s v="LUIS FERNANDO VAHOS"/>
    <n v="43012"/>
    <d v="2017-10-04T00:00:00"/>
    <n v="117199"/>
    <s v="EDUCACION"/>
    <s v="PASCUAL BRAVO"/>
    <d v="2019-12-30T00:00:00"/>
    <s v="2017-05"/>
    <s v="5"/>
    <s v="2019-11"/>
    <n v="0.75185424036968873"/>
    <n v="4646997.5331207812"/>
    <n v="0"/>
    <d v="2022-05-11T00:00:00"/>
    <n v="2.3643835616438356"/>
    <n v="5.531905870390931E-2"/>
    <n v="0"/>
    <n v="0.05"/>
    <s v="REMOTA"/>
    <s v="No se registra"/>
    <n v="0"/>
  </r>
  <r>
    <n v="2086"/>
    <d v="2018-06-12T00:00:00"/>
    <d v="2018-04-26T00:00:00"/>
    <s v="JUZGADO 23 LABORAL DEL CIRCUITO DE MEDELLIN"/>
    <s v="05001310502320180022400"/>
    <s v="2019"/>
    <s v="LABORAL"/>
    <s v="MARIA CLARISA LOPEZ IDARRAGA"/>
    <s v="JUAN CAMILO PULGARIN MARTINEZ"/>
    <n v="129670"/>
    <x v="2"/>
    <s v="PENSIÓN DE SOBREVIVIENTES"/>
    <s v="ALTO"/>
    <s v="MEDIO   "/>
    <s v="ALTO"/>
    <s v="ALTO"/>
    <n v="0.82499999999999996"/>
    <x v="0"/>
    <x v="1628"/>
    <n v="0.7"/>
    <x v="5"/>
    <n v="0"/>
    <n v="0"/>
    <n v="0"/>
    <n v="4"/>
    <s v="LUIS FERNANDO VAHOS"/>
    <n v="43012"/>
    <d v="2017-10-04T00:00:00"/>
    <n v="117199"/>
    <s v="GESTION HUMANA Y DLLO ORGANIZACIONAL"/>
    <s v="OPS"/>
    <d v="2019-12-30T00:00:00"/>
    <s v="2018-06"/>
    <s v="4"/>
    <s v="2019-11"/>
    <n v="0.72772063320775782"/>
    <n v="41912222.075063124"/>
    <n v="29338555.452544186"/>
    <d v="2022-06-11T00:00:00"/>
    <n v="2.4493150684931506"/>
    <n v="5.531905870390931E-2"/>
    <n v="28018381.873678736"/>
    <n v="0.82499999999999996"/>
    <s v="ALTA"/>
    <s v="Provisión contable"/>
    <n v="28018381.873678736"/>
  </r>
  <r>
    <n v="2087"/>
    <d v="2018-02-15T00:00:00"/>
    <d v="2017-12-18T00:00:00"/>
    <s v="JUZGADO 30 ADMINISTRATIVO DEL CIRCUITO DE MEDELLIN"/>
    <s v="05001333303020170063800"/>
    <s v="2019"/>
    <s v="ADMINISTRATIVA"/>
    <s v="GILMA DEL ROSARIO DUQUE GOMEZ"/>
    <s v="HERNAN DARIO ZAPATA LONDOÑO"/>
    <n v="108371"/>
    <x v="3"/>
    <s v="RELIQUIDACIÓN DE LA PENSIÓN"/>
    <s v="BAJO"/>
    <s v="BAJO"/>
    <s v="BAJO"/>
    <s v="BAJO"/>
    <n v="0.05"/>
    <x v="1"/>
    <x v="1629"/>
    <n v="0.6"/>
    <x v="1"/>
    <n v="0"/>
    <n v="0"/>
    <n v="0"/>
    <n v="4"/>
    <s v="LUIS FERNANDO VAHOS"/>
    <n v="43012"/>
    <d v="2017-10-04T00:00:00"/>
    <n v="117199"/>
    <s v="GESTION HUMANA Y DLLO ORGANIZACIONAL"/>
    <s v="OPS"/>
    <d v="2019-12-30T00:00:00"/>
    <s v="2018-02"/>
    <s v="4"/>
    <s v="2019-11"/>
    <n v="0.73583179996546844"/>
    <n v="34246518.515170455"/>
    <n v="20547911.109102271"/>
    <d v="2022-02-14T00:00:00"/>
    <n v="2.128767123287671"/>
    <n v="5.531905870390931E-2"/>
    <n v="19741897.179813135"/>
    <n v="0.05"/>
    <s v="REMOTA"/>
    <s v="No se registra"/>
    <n v="0"/>
  </r>
  <r>
    <n v="2088"/>
    <d v="2019-08-13T00:00:00"/>
    <d v="2019-06-28T00:00:00"/>
    <s v="JUZGADO 14 ADMINISTRATIVO ORAL"/>
    <s v="05001333301420190026700"/>
    <s v="2019"/>
    <s v="ADMINISTRATIVA"/>
    <s v="MARIO DE JESUS GONZALEZ CANO"/>
    <s v="DIANA CAROLINA ALZATE QUINTERO"/>
    <n v="165819"/>
    <x v="3"/>
    <s v="RECONOCIMIENTO Y PAGO DE OTRAS PRESTACIONES SALARIALES, SOLCIALES Y SALARIOS"/>
    <s v="MEDIO   "/>
    <s v="MEDIO   "/>
    <s v="MEDIO   "/>
    <s v="MEDIO   "/>
    <n v="0.5"/>
    <x v="2"/>
    <x v="1630"/>
    <n v="1"/>
    <x v="5"/>
    <n v="0"/>
    <n v="0"/>
    <n v="0"/>
    <n v="4"/>
    <s v="LUIS FERNANDO VAHOS"/>
    <n v="43012"/>
    <d v="2017-10-04T00:00:00"/>
    <n v="117199"/>
    <s v="GESTION HUMANA Y DLLO ORGANIZACIONAL"/>
    <s v="OPS"/>
    <d v="2019-12-30T00:00:00"/>
    <s v="2019-08"/>
    <s v="4"/>
    <s v="2019-11"/>
    <n v="1.0049500145588663"/>
    <n v="8273820.8015141217"/>
    <n v="8273820.8015141217"/>
    <d v="2023-08-12T00:00:00"/>
    <n v="3.6191780821917807"/>
    <n v="5.531905870390931E-2"/>
    <n v="7729651.7260827478"/>
    <n v="0.5"/>
    <s v="MEDIA"/>
    <s v="Cuentas de Orden"/>
    <n v="7729651.7260827478"/>
  </r>
  <r>
    <n v="2089"/>
    <d v="2019-08-28T00:00:00"/>
    <d v="2019-08-14T00:00:00"/>
    <s v="JUZGADO 020 ADMINISTRATIVO ORAL DE MEDELLIN"/>
    <s v="05001333302020190034700"/>
    <s v="2019"/>
    <s v="ADMINISTRATIVA"/>
    <s v="MATEO VALDES LOAIZA Y OTROS"/>
    <s v="EMMANUEL ARIAS FRANCO"/>
    <n v="168584"/>
    <x v="1"/>
    <s v="OTRAS"/>
    <s v="BAJO"/>
    <s v="BAJO"/>
    <s v="BAJO"/>
    <s v="BAJO"/>
    <n v="0.05"/>
    <x v="1"/>
    <x v="1631"/>
    <n v="0"/>
    <x v="5"/>
    <n v="0"/>
    <n v="0"/>
    <n v="0"/>
    <n v="4"/>
    <s v="LUIS FERNANDO VAHOS"/>
    <n v="43012"/>
    <d v="2017-10-04T00:00:00"/>
    <n v="117199"/>
    <s v="EDUCACION"/>
    <m/>
    <d v="2019-12-30T00:00:00"/>
    <s v="2019-08"/>
    <s v="4"/>
    <s v="2019-11"/>
    <n v="1.0049500145588663"/>
    <n v="126179645.57643405"/>
    <n v="0"/>
    <d v="2023-08-27T00:00:00"/>
    <n v="3.6602739726027398"/>
    <n v="5.531905870390931E-2"/>
    <n v="0"/>
    <n v="0.05"/>
    <s v="REMOTA"/>
    <s v="No se registra"/>
    <n v="0"/>
  </r>
  <r>
    <n v="2090"/>
    <d v="2019-02-21T00:00:00"/>
    <d v="2019-01-21T00:00:00"/>
    <s v="JUZGADO 07 LABORAL DE MEDELLIN"/>
    <s v="05001310500720190002200"/>
    <s v="2019"/>
    <s v="LABORAL"/>
    <s v="OLGA ANDREA GARCIA LINCE"/>
    <s v="JULIA FERNANDA MUÑOZ RINCON"/>
    <n v="215278"/>
    <x v="2"/>
    <s v="RECONOCIMIENTO Y PAGO DE OTRAS PRESTACIONES SALARIALES, SOLCIALES Y SALARIOS"/>
    <s v="BAJO"/>
    <s v="BAJO"/>
    <s v="BAJO"/>
    <s v="BAJO"/>
    <n v="0.05"/>
    <x v="1"/>
    <x v="1632"/>
    <n v="0"/>
    <x v="10"/>
    <n v="0"/>
    <n v="0"/>
    <n v="0"/>
    <n v="4"/>
    <s v="LUIS FERNANDO VAHOS"/>
    <n v="43012"/>
    <d v="2017-10-04T00:00:00"/>
    <n v="117199"/>
    <s v="EDUCACION"/>
    <s v="PASCUAL BRAVO"/>
    <d v="2019-12-30T00:00:00"/>
    <s v="2019-02"/>
    <s v="4"/>
    <s v="2019-11"/>
    <n v="1.0233247677406603"/>
    <n v="30760496.800355803"/>
    <n v="0"/>
    <d v="2023-02-20T00:00:00"/>
    <n v="3.1452054794520548"/>
    <n v="5.531905870390931E-2"/>
    <n v="0"/>
    <n v="0.05"/>
    <s v="REMOTA"/>
    <s v="No se registra"/>
    <n v="0"/>
  </r>
  <r>
    <n v="2091"/>
    <d v="2018-12-13T00:00:00"/>
    <d v="2017-10-03T00:00:00"/>
    <s v="JUZGADO 20 LABORAL DEL CIRCUITO DE MEDELLIN"/>
    <s v="05001310502020170071900"/>
    <s v="2019"/>
    <s v="LABORAL"/>
    <s v="MARIA MARTINA TORO GOYES"/>
    <s v="GLORIA CECILIA GALLEGO"/>
    <n v="15803"/>
    <x v="2"/>
    <s v="RELIQUIDACIÓN DE LA PENSIÓN"/>
    <s v="MEDIO   "/>
    <s v="MEDIO   "/>
    <s v="MEDIO   "/>
    <s v="MEDIO   "/>
    <n v="0.5"/>
    <x v="2"/>
    <x v="1633"/>
    <n v="0.8"/>
    <x v="1"/>
    <n v="0"/>
    <n v="0"/>
    <n v="0"/>
    <n v="4"/>
    <s v="LUIS FERNANDO VAHOS"/>
    <n v="43012"/>
    <d v="2017-10-04T00:00:00"/>
    <n v="117199"/>
    <s v="GESTION HUMANA Y DLLO ORGANIZACIONAL"/>
    <m/>
    <d v="2019-12-30T00:00:00"/>
    <s v="2018-12"/>
    <s v="4"/>
    <s v="2019-11"/>
    <n v="0.72270773530268706"/>
    <n v="12926785.623680513"/>
    <n v="10341428.498944411"/>
    <d v="2022-12-12T00:00:00"/>
    <n v="2.9534246575342467"/>
    <n v="5.531905870390931E-2"/>
    <n v="9782940.5844344534"/>
    <n v="0.5"/>
    <s v="MEDIA"/>
    <s v="Cuentas de Orden"/>
    <n v="9782940.5844344534"/>
  </r>
  <r>
    <n v="2092"/>
    <d v="2019-12-03T00:00:00"/>
    <d v="2019-10-11T00:00:00"/>
    <s v="JUZGADO 14 ADMINISTRATIVO ORAL"/>
    <s v="05001333301420190043900"/>
    <s v="2019"/>
    <s v="ADMINISTRATIVA"/>
    <s v="CERVECERIA DEL VALLE S.A"/>
    <s v="NYDIA VALERIA SALAMANCA LOPEZ"/>
    <n v="194329"/>
    <x v="3"/>
    <s v="IMPUESTOS"/>
    <s v="ALTO"/>
    <s v="MEDIO   "/>
    <s v="MEDIO   "/>
    <s v="BAJO"/>
    <n v="0.4425"/>
    <x v="2"/>
    <x v="102"/>
    <n v="0"/>
    <x v="13"/>
    <n v="0"/>
    <n v="0"/>
    <n v="0"/>
    <n v="4"/>
    <s v="LUIS FERNANDO VAHOS"/>
    <n v="43012"/>
    <d v="2017-10-04T00:00:00"/>
    <n v="117199"/>
    <s v="HACIENDA"/>
    <m/>
    <d v="2019-12-30T00:00:00"/>
    <s v="2019-12"/>
    <s v="4"/>
    <s v="2019-11"/>
    <n v="1"/>
    <n v="0"/>
    <n v="0"/>
    <d v="2023-12-02T00:00:00"/>
    <n v="3.9260273972602739"/>
    <n v="5.531905870390931E-2"/>
    <n v="0"/>
    <n v="0.4425"/>
    <s v="MEDIA"/>
    <s v="Cuentas de Orden"/>
    <n v="0"/>
  </r>
  <r>
    <n v="2093"/>
    <d v="2003-04-21T00:00:00"/>
    <d v="2003-02-14T00:00:00"/>
    <s v="TRIBUNAL ADMINISTRATIVO"/>
    <s v="05001233100020030040600"/>
    <s v="2019"/>
    <s v="ADMINISTRATIVA"/>
    <s v="MARIA RUPERTA CASTRO  RODRIQUEZ , MARIO DE JESUS OSPINA GUERRA , ARLEY DE JUSUS , INGRID JOHANA , JESSICA VIVIANA OSPINA CASTRO  "/>
    <s v="MAGADALENA ROLDAL GIL"/>
    <n v="30103"/>
    <x v="1"/>
    <s v="FALLA EN EL SERVICIO DE EDUCACIÓN"/>
    <s v="BAJO"/>
    <s v="BAJO"/>
    <s v="BAJO"/>
    <s v="BAJO"/>
    <n v="0.05"/>
    <x v="1"/>
    <x v="1634"/>
    <n v="0"/>
    <x v="1"/>
    <n v="0"/>
    <n v="0"/>
    <n v="0"/>
    <n v="17"/>
    <s v="LUIS FERNANDO VAHOS"/>
    <n v="43012"/>
    <d v="2017-10-04T00:00:00"/>
    <n v="117199"/>
    <s v="HACIENDA"/>
    <s v="SE ENCUENTRA EN EL CONSEJO DE ESTADO"/>
    <d v="2019-12-30T00:00:00"/>
    <s v="2003-04"/>
    <s v="17"/>
    <s v="2019-11"/>
    <n v="1.3870565493202625"/>
    <n v="360634702.82326823"/>
    <n v="0"/>
    <d v="2020-04-16T00:00:00"/>
    <n v="0.29589041095890412"/>
    <n v="5.531905870390931E-2"/>
    <n v="0"/>
    <n v="0.05"/>
    <s v="REMOTA"/>
    <s v="No se registra"/>
    <n v="0"/>
  </r>
  <r>
    <n v="2094"/>
    <d v="2017-05-02T00:00:00"/>
    <d v="2016-04-28T00:00:00"/>
    <s v="JUZGADO 33 ADMINISTRATIVO ORAL DE MEDELLÍN "/>
    <s v="05001333303320170022900"/>
    <s v="2019"/>
    <s v="ADMINISTRATIVA"/>
    <s v="MARIA ELENA AGUIRRE "/>
    <s v="LEIDY PATRICIA LOPEZ MONSALVE"/>
    <n v="165757"/>
    <x v="0"/>
    <s v="INCENTIVO ANTIGÜEDAD"/>
    <s v="BAJO"/>
    <s v="BAJO"/>
    <s v="BAJO"/>
    <s v="BAJO"/>
    <n v="0.05"/>
    <x v="1"/>
    <x v="1635"/>
    <n v="0"/>
    <x v="7"/>
    <n v="0"/>
    <n v="0"/>
    <n v="0"/>
    <n v="4"/>
    <s v="LUIS FERNANDO VAHOS"/>
    <n v="43012"/>
    <d v="2017-10-04T00:00:00"/>
    <n v="117199"/>
    <s v="GESTION HUMANA Y DLLO ORGANIZACIONAL"/>
    <m/>
    <d v="2019-12-30T00:00:00"/>
    <s v="2017-05"/>
    <s v="4"/>
    <s v="2019-11"/>
    <n v="0.75185424036968873"/>
    <n v="2230495.9007351408"/>
    <n v="0"/>
    <d v="2021-05-01T00:00:00"/>
    <n v="1.3369863013698631"/>
    <n v="5.531905870390931E-2"/>
    <n v="0"/>
    <n v="0.05"/>
    <s v="REMOTA"/>
    <s v="No se registra"/>
    <n v="0"/>
  </r>
  <r>
    <n v="2095"/>
    <d v="2015-08-05T00:00:00"/>
    <d v="2015-06-10T00:00:00"/>
    <s v="TRIBUNAL ADMINISTRATIVO DE ANTIOQUIA"/>
    <s v="05001233300020150119000"/>
    <s v="2019"/>
    <s v="ADMINISTRATIVA"/>
    <s v="MARIA ANGUELICA ARANGO BETANCUR"/>
    <s v="MARITZA HURTADO RENTERÍA"/>
    <n v="163963"/>
    <x v="0"/>
    <s v="RELIQUIDACIÓN DE LA PENSIÓN"/>
    <s v="BAJO"/>
    <s v="BAJO"/>
    <s v="BAJO"/>
    <s v="BAJO"/>
    <n v="0.05"/>
    <x v="1"/>
    <x v="1636"/>
    <n v="0"/>
    <x v="1"/>
    <n v="0"/>
    <n v="0"/>
    <n v="0"/>
    <n v="6"/>
    <s v="LUIS FERNANDO VAHOS"/>
    <n v="43012"/>
    <n v="43012"/>
    <n v="117199"/>
    <s v="GESTION HUMANA Y DLLO ORGANIZACIONAL"/>
    <m/>
    <d v="2019-12-30T00:00:00"/>
    <s v="2015-08"/>
    <s v="6"/>
    <s v="2019-11"/>
    <n v="0.84250365690445472"/>
    <n v="29321063.333678592"/>
    <n v="0"/>
    <d v="2021-08-03T00:00:00"/>
    <n v="1.5945205479452054"/>
    <n v="5.531905870390931E-2"/>
    <n v="0"/>
    <n v="0.05"/>
    <s v="REMOTA"/>
    <s v="No se registra"/>
    <n v="0"/>
  </r>
  <r>
    <n v="2096"/>
    <d v="2016-06-23T00:00:00"/>
    <d v="2016-06-03T00:00:00"/>
    <s v="JUZGADO 28 ADMINISTRATIVO ORAL  DE MEDELLÍN "/>
    <s v="05001333302820160047500"/>
    <s v="2019"/>
    <s v="ADMINISTRATIVA"/>
    <s v="ANGELA MARIA VELEZ SALDARRIAGA"/>
    <s v="CARLOS ALBERTO BALLESTEROS BARON"/>
    <n v="33513"/>
    <x v="0"/>
    <s v="INCENTIVO ANTIGÜEDAD"/>
    <s v="BAJO"/>
    <s v="BAJO"/>
    <s v="BAJO"/>
    <s v="BAJO"/>
    <n v="0.05"/>
    <x v="1"/>
    <x v="558"/>
    <n v="0"/>
    <x v="3"/>
    <n v="0"/>
    <n v="0"/>
    <n v="0"/>
    <n v="4"/>
    <s v="LUIS FERNANDO VAHOS"/>
    <n v="43012"/>
    <n v="43012"/>
    <n v="117199"/>
    <s v="GESTION HUMANA Y DLLO ORGANIZACIONAL"/>
    <m/>
    <d v="2019-12-30T00:00:00"/>
    <s v="2016-06"/>
    <s v="4"/>
    <s v="2019-11"/>
    <n v="0.78093819911985696"/>
    <n v="6881811.7120591719"/>
    <n v="0"/>
    <d v="2020-06-22T00:00:00"/>
    <n v="0.47945205479452052"/>
    <n v="5.531905870390931E-2"/>
    <n v="0"/>
    <n v="0.05"/>
    <s v="REMOTA"/>
    <s v="No se registra"/>
    <n v="0"/>
  </r>
  <r>
    <n v="2097"/>
    <d v="2013-01-17T00:00:00"/>
    <d v="2012-12-13T00:00:00"/>
    <s v="JUZGADO 27 ADMINISTRATIVO ORAL  DE MEDELLÍN "/>
    <s v="05001333302720120047400"/>
    <s v="2019"/>
    <s v="ADMINISTRATIVA"/>
    <s v="JHON WILMAR SUAREZ , ROSMERY ARBOLEDA BOHORQUEZ "/>
    <s v="NATALIA ZAPATA MEJIA "/>
    <n v="191358"/>
    <x v="1"/>
    <s v="FALLO DE RESPONSABILIDAD FISCAL"/>
    <s v="BAJO"/>
    <s v="BAJO"/>
    <s v="BAJO"/>
    <s v="BAJO"/>
    <n v="0.05"/>
    <x v="1"/>
    <x v="95"/>
    <n v="0"/>
    <x v="3"/>
    <n v="0"/>
    <n v="0"/>
    <n v="0"/>
    <n v="8"/>
    <s v="LUIS FERNANDO VAHOS"/>
    <n v="43012"/>
    <n v="43012"/>
    <n v="117199"/>
    <m/>
    <m/>
    <d v="2019-12-30T00:00:00"/>
    <s v="2013-01"/>
    <s v="8"/>
    <s v="2019-11"/>
    <n v="0.92323642248828808"/>
    <n v="4616182.1124414401"/>
    <n v="0"/>
    <d v="2021-01-15T00:00:00"/>
    <n v="1.0465753424657533"/>
    <n v="5.531905870390931E-2"/>
    <n v="0"/>
    <n v="0.05"/>
    <s v="REMOTA"/>
    <s v="No se registra"/>
    <n v="0"/>
  </r>
  <r>
    <n v="2098"/>
    <d v="2016-06-21T00:00:00"/>
    <d v="2016-06-07T00:00:00"/>
    <s v="JUZGADO 06 ADMINISTRATIVO ORAL DE  MEDELLÍN "/>
    <s v="05001333300620160049900"/>
    <s v="2019"/>
    <s v="ADMINISTRATIVA"/>
    <s v="IVAN DARIO ZEA  CARRASQUILLA"/>
    <s v="LEIDY PATRICIA LOPEZ MONSALVE"/>
    <n v="165757"/>
    <x v="0"/>
    <s v="INCENTIVO ANTIGÜEDAD"/>
    <s v="BAJO"/>
    <s v="BAJO"/>
    <s v="BAJO"/>
    <s v="BAJO"/>
    <n v="0.05"/>
    <x v="1"/>
    <x v="73"/>
    <n v="0"/>
    <x v="3"/>
    <n v="0"/>
    <n v="0"/>
    <n v="0"/>
    <n v="8"/>
    <s v="LUIS FERNANDO VAHOS"/>
    <n v="43012"/>
    <n v="43012"/>
    <n v="117199"/>
    <s v="GESTION HUMANA Y DLLO ORGANIZACIONAL"/>
    <m/>
    <d v="2019-12-30T00:00:00"/>
    <s v="2016-06"/>
    <s v="8"/>
    <s v="2019-11"/>
    <n v="0.78093819911985696"/>
    <n v="935232.84474916186"/>
    <n v="0"/>
    <d v="2024-06-19T00:00:00"/>
    <n v="4.4739726027397264"/>
    <n v="5.531905870390931E-2"/>
    <n v="0"/>
    <n v="0.05"/>
    <s v="REMOTA"/>
    <s v="No se registra"/>
    <n v="0"/>
  </r>
  <r>
    <n v="2099"/>
    <d v="2018-01-26T00:00:00"/>
    <d v="2018-01-23T00:00:00"/>
    <s v="JUZGADO 02 ADMINISTRATIVO ORAL DE MEDELLÍN "/>
    <s v="05001333300220170069900"/>
    <s v="2019"/>
    <s v="ADMINISTRATIVA"/>
    <s v="MARIA DEL ROSARIO CASTAÑO DE GUZMAN"/>
    <s v="FRANKLIN ANDERSON ISAZA LONDOÑO"/>
    <n v="176482"/>
    <x v="0"/>
    <s v="OTRAS"/>
    <s v="MEDIO   "/>
    <s v="MEDIO   "/>
    <s v="BAJO"/>
    <s v="MEDIO   "/>
    <n v="0.45500000000000002"/>
    <x v="2"/>
    <x v="1637"/>
    <n v="1"/>
    <x v="0"/>
    <n v="0"/>
    <n v="0"/>
    <n v="0"/>
    <n v="8"/>
    <s v="LUIS FERNANDO VAHOS"/>
    <n v="43012"/>
    <n v="43012"/>
    <n v="117199"/>
    <m/>
    <m/>
    <d v="2019-12-30T00:00:00"/>
    <s v="2018-01"/>
    <s v="8"/>
    <s v="2019-11"/>
    <n v="0.74102867204112144"/>
    <n v="68219994.71074146"/>
    <n v="68219994.71074146"/>
    <d v="2026-01-24T00:00:00"/>
    <n v="6.0739726027397261"/>
    <n v="5.531905870390931E-2"/>
    <n v="60859038.650264345"/>
    <n v="0.45500000000000002"/>
    <s v="MEDIA"/>
    <s v="Cuentas de Orden"/>
    <n v="60859038.650264345"/>
  </r>
  <r>
    <n v="2100"/>
    <d v="2016-03-14T00:00:00"/>
    <d v="2016-03-02T00:00:00"/>
    <s v="JUZGADO 17 ADMINISTRATIVO ORAL DE MEDELLÍN "/>
    <s v="05001333301720160021100"/>
    <s v="2019"/>
    <s v="ADMINISTRATIVA"/>
    <s v="ANA DELIA LUNA ARANGO"/>
    <s v="JORGE HUMBERTO VALERO RODRIGUEZ"/>
    <n v="44498"/>
    <x v="3"/>
    <s v="RECONOCIMIENTO Y PAGO DE OTRAS PRESTACIONES SALARIALES, SOLCIALES Y SALARIOS"/>
    <s v="BAJO"/>
    <s v="BAJO"/>
    <s v="BAJO"/>
    <s v="BAJO"/>
    <n v="0.05"/>
    <x v="1"/>
    <x v="932"/>
    <n v="0"/>
    <x v="3"/>
    <n v="0"/>
    <n v="0"/>
    <n v="0"/>
    <n v="8"/>
    <s v="LUIS FERNANDO VAHOS"/>
    <n v="43012"/>
    <n v="43012"/>
    <n v="117199"/>
    <m/>
    <m/>
    <d v="2019-12-30T00:00:00"/>
    <s v="2016-03"/>
    <s v="8"/>
    <s v="2019-11"/>
    <n v="0.79259701830727647"/>
    <n v="3654108.4483079999"/>
    <n v="0"/>
    <d v="2024-03-12T00:00:00"/>
    <n v="4.2027397260273975"/>
    <n v="5.531905870390931E-2"/>
    <n v="0"/>
    <n v="0.05"/>
    <s v="REMOTA"/>
    <s v="No se registra"/>
    <n v="0"/>
  </r>
  <r>
    <n v="2101"/>
    <d v="2019-01-15T00:00:00"/>
    <d v="2019-01-15T00:00:00"/>
    <s v="JUZGADO PROMISCUO DEL CIRCUITO DE AMALFI"/>
    <s v="05031318900120180019800"/>
    <s v="2019"/>
    <s v="LABORAL"/>
    <s v="GLORIA ELENA MESA IBARDO"/>
    <s v="NATALIA BOTERO MANCO"/>
    <n v="172735"/>
    <x v="2"/>
    <s v="RECONOCIMIENTO Y PAGO DE OTRAS PRESTACIONES SALARIALES, SOLCIALES Y SALARIOS"/>
    <s v="BAJO"/>
    <s v="BAJO"/>
    <s v="BAJO"/>
    <s v="BAJO"/>
    <n v="0.05"/>
    <x v="1"/>
    <x v="102"/>
    <n v="0"/>
    <x v="10"/>
    <n v="0"/>
    <n v="0"/>
    <n v="0"/>
    <n v="8"/>
    <s v="LUIS FERNANDO VAHOS"/>
    <n v="43012"/>
    <n v="43012"/>
    <n v="117199"/>
    <s v="EDUCACION"/>
    <s v="PASCUAL BRAVO"/>
    <d v="2019-12-30T00:00:00"/>
    <s v="2019-01"/>
    <s v="8"/>
    <s v="2019-11"/>
    <n v="1.0292392101338592"/>
    <n v="0"/>
    <n v="0"/>
    <d v="2027-01-13T00:00:00"/>
    <n v="7.043835616438356"/>
    <n v="5.531905870390931E-2"/>
    <n v="0"/>
    <n v="0.05"/>
    <s v="REMOTA"/>
    <s v="No se registra"/>
    <n v="0"/>
  </r>
  <r>
    <n v="2102"/>
    <d v="2019-01-15T00:00:00"/>
    <d v="2019-01-15T00:00:00"/>
    <s v="JUZGADO PROMISCUO DEL CIRCUITO DE AMALFI"/>
    <s v="05031318900120180020200"/>
    <s v="2019"/>
    <s v="LABORAL"/>
    <s v="CARLOS MARIO SALAZAR PALACIO"/>
    <s v="NATALIA BOTERO MANCO"/>
    <n v="172735"/>
    <x v="2"/>
    <s v="RECONOCIMIENTO Y PAGO DE OTRAS PRESTACIONES SALARIALES, SOLCIALES Y SALARIOS"/>
    <s v="BAJO"/>
    <s v="BAJO"/>
    <s v="BAJO"/>
    <s v="BAJO"/>
    <n v="0.05"/>
    <x v="1"/>
    <x v="102"/>
    <n v="0"/>
    <x v="10"/>
    <n v="0"/>
    <n v="0"/>
    <n v="0"/>
    <n v="8"/>
    <s v="LUIS FERNANDO VAHOS"/>
    <n v="43012"/>
    <n v="43012"/>
    <n v="117199"/>
    <s v="EDUCACION"/>
    <s v="PASCUAL BRAVO"/>
    <d v="2019-12-30T00:00:00"/>
    <s v="2019-01"/>
    <s v="8"/>
    <s v="2019-11"/>
    <n v="1.0292392101338592"/>
    <n v="0"/>
    <n v="0"/>
    <d v="2027-01-13T00:00:00"/>
    <n v="7.043835616438356"/>
    <n v="5.531905870390931E-2"/>
    <n v="0"/>
    <n v="0.05"/>
    <s v="REMOTA"/>
    <s v="No se registra"/>
    <n v="0"/>
  </r>
  <r>
    <n v="2103"/>
    <d v="2018-01-11T00:00:00"/>
    <d v="2018-01-11T00:00:00"/>
    <s v="JUZGADO PROMISCUO DEL CIRCUITO DE SANTA ROSA DE OSOS"/>
    <s v="05686318900120170027500"/>
    <s v="2019"/>
    <s v="LABORAL"/>
    <s v="CARLOS ALBERTO GOMEZ GOMEZ"/>
    <s v="JULIA FERNANDA MUÑOZ RINCON"/>
    <n v="215278"/>
    <x v="2"/>
    <s v="RECONOCIMIENTO Y PAGO DE OTRAS PRESTACIONES SALARIALES, SOLCIALES Y SALARIOS"/>
    <s v="BAJO"/>
    <s v="BAJO"/>
    <s v="BAJO"/>
    <s v="BAJO"/>
    <n v="0.05"/>
    <x v="1"/>
    <x v="143"/>
    <n v="0"/>
    <x v="10"/>
    <n v="0"/>
    <n v="0"/>
    <n v="0"/>
    <n v="8"/>
    <s v="LUIS FERNANDO VAHOS"/>
    <n v="43012"/>
    <n v="43012"/>
    <n v="117199"/>
    <s v="EDUCACION"/>
    <s v="PASCUAL BRAVO"/>
    <d v="2019-12-30T00:00:00"/>
    <s v="2018-01"/>
    <s v="8"/>
    <s v="2019-11"/>
    <n v="0.74102867204112144"/>
    <n v="12597487.424699064"/>
    <n v="0"/>
    <d v="2026-01-09T00:00:00"/>
    <n v="6.0328767123287674"/>
    <n v="5.531905870390931E-2"/>
    <n v="0"/>
    <n v="0.05"/>
    <s v="REMOTA"/>
    <s v="No se registra"/>
    <n v="0"/>
  </r>
  <r>
    <n v="2104"/>
    <d v="2018-01-11T00:00:00"/>
    <d v="2018-01-11T00:00:00"/>
    <s v="JUZGADO PROMISCUO DEL CIRCUITO DE SANTA ROSA DE OSOS"/>
    <s v="05686318900120170027000"/>
    <s v="2019"/>
    <s v="LABORAL"/>
    <s v="RAMIRO NESTOR MUNERA MORA"/>
    <s v="JULIA FERNANDA MUÑOZ RINCON"/>
    <n v="215278"/>
    <x v="2"/>
    <s v="RECONOCIMIENTO Y PAGO DE OTRAS PRESTACIONES SALARIALES, SOLCIALES Y SALARIOS"/>
    <s v="BAJO"/>
    <s v="BAJO"/>
    <s v="BAJO"/>
    <s v="BAJO"/>
    <n v="0.05"/>
    <x v="1"/>
    <x v="143"/>
    <n v="0"/>
    <x v="10"/>
    <n v="0"/>
    <n v="0"/>
    <n v="0"/>
    <n v="8"/>
    <s v="LUIS FERNANDO VAHOS"/>
    <n v="43012"/>
    <n v="43012"/>
    <n v="117199"/>
    <s v="EDUCACION"/>
    <s v="PASCUAL BRAVO"/>
    <d v="2019-12-30T00:00:00"/>
    <s v="2018-01"/>
    <s v="8"/>
    <s v="2019-11"/>
    <n v="0.74102867204112144"/>
    <n v="12597487.424699064"/>
    <n v="0"/>
    <d v="2026-01-09T00:00:00"/>
    <n v="6.0328767123287674"/>
    <n v="5.531905870390931E-2"/>
    <n v="0"/>
    <n v="0.05"/>
    <s v="REMOTA"/>
    <s v="No se registra"/>
    <n v="0"/>
  </r>
  <r>
    <n v="2105"/>
    <d v="2008-10-07T00:00:00"/>
    <d v="2008-09-28T00:00:00"/>
    <s v="Juzgado 19 Administrativo del Circuito"/>
    <s v="05001333101920080027500"/>
    <s v="2019"/>
    <s v="ADMINISTRATIVA"/>
    <s v="LA PREVISORA"/>
    <s v="OLGA PATRICIA LOPEZ SIERRA"/>
    <n v="72848"/>
    <x v="3"/>
    <s v="FALLO DE RESPONSABILIDAD FISCAL"/>
    <s v="BAJO"/>
    <s v="BAJO"/>
    <s v="BAJO"/>
    <s v="BAJO"/>
    <n v="0.05"/>
    <x v="1"/>
    <x v="1638"/>
    <n v="0"/>
    <x v="1"/>
    <m/>
    <s v="NA"/>
    <s v="NA"/>
    <s v="14 AÑOS"/>
    <s v="MARIO DE JESUS DUQUE GIRALDO"/>
    <s v="Resolución No 052117"/>
    <d v="2012-06-04T00:00:00"/>
    <n v="67274"/>
    <s v="CONTRALORIA DEPARTAMENTAL"/>
    <s v="Esta a despacho para sentencia de primera instancia."/>
    <d v="2019-12-30T00:00:00"/>
    <s v="2008-10"/>
    <s v="14"/>
    <s v="2019-11"/>
    <n v="1.0428810656089029"/>
    <n v="14078894.38572019"/>
    <n v="0"/>
    <d v="2022-10-04T00:00:00"/>
    <n v="2.7643835616438355"/>
    <n v="5.531905870390931E-2"/>
    <n v="0"/>
    <n v="0.05"/>
    <s v="REMOTA"/>
    <s v="No se registra"/>
    <n v="0"/>
  </r>
  <r>
    <n v="2106"/>
    <d v="2010-03-11T00:00:00"/>
    <d v="2010-02-10T00:00:00"/>
    <s v="Juzgado 6° Laboral del Circuito"/>
    <s v="05001310500620100013501"/>
    <s v="2019"/>
    <s v="LABORAL"/>
    <s v="JOHN JAIRO GAVIRIA CASTRO"/>
    <s v="LEON OVIDIO MEDINA PEREZ"/>
    <n v="22067"/>
    <x v="2"/>
    <s v="RECONOCIMIENTO Y PAGO DE PENSIÓN"/>
    <s v="BAJO"/>
    <s v="BAJO"/>
    <s v="BAJO"/>
    <s v="BAJO"/>
    <n v="0.05"/>
    <x v="1"/>
    <x v="1639"/>
    <n v="0"/>
    <x v="1"/>
    <m/>
    <s v="NA"/>
    <s v="NA"/>
    <s v="12 AÑOS"/>
    <s v="MARIO DE JESUS DUQUE GIRALDO"/>
    <s v="Resolución No 052117"/>
    <d v="2012-06-04T00:00:00"/>
    <n v="67274"/>
    <s v="INFRAESTRUCTURA"/>
    <s v="Sentencia de primera instancia."/>
    <d v="2019-12-30T00:00:00"/>
    <s v="2010-03"/>
    <s v="12"/>
    <s v="2019-11"/>
    <n v="0.99737538269488024"/>
    <n v="5286089.528282865"/>
    <n v="0"/>
    <d v="2022-03-08T00:00:00"/>
    <n v="2.1890410958904107"/>
    <n v="5.531905870390931E-2"/>
    <n v="0"/>
    <n v="0.05"/>
    <s v="REMOTA"/>
    <s v="No se registra"/>
    <n v="0"/>
  </r>
  <r>
    <n v="2107"/>
    <d v="2009-05-05T00:00:00"/>
    <d v="2009-02-04T00:00:00"/>
    <s v="Tribunal Administrativo de Antioquia"/>
    <s v="05001233100020090016900"/>
    <s v="2019"/>
    <s v="ADMINISTRATIVA"/>
    <s v="EQUIPOS Y CONSTRUCCIONES VAREGO LTDA"/>
    <s v="DAVID YAYA NARVAEZ"/>
    <n v="148647"/>
    <x v="4"/>
    <s v="EQUILIBRIO ECONOMICO"/>
    <s v="MEDIO   "/>
    <s v="MEDIO   "/>
    <s v="MEDIO   "/>
    <s v="MEDIO   "/>
    <n v="0.5"/>
    <x v="2"/>
    <x v="1640"/>
    <n v="0.8"/>
    <x v="4"/>
    <m/>
    <s v="NA"/>
    <s v="NA"/>
    <s v="15 Años"/>
    <s v="MARIO DE JESUS DUQUE GIRALDO"/>
    <s v="Resolución No 052117"/>
    <d v="2012-06-04T00:00:00"/>
    <n v="67274"/>
    <s v="INFRAESTRUCTURA"/>
    <s v="Esta a pruebas."/>
    <d v="2019-12-30T00:00:00"/>
    <s v="2009-05"/>
    <s v="15"/>
    <s v="2019-11"/>
    <n v="1.0123277447933685"/>
    <n v="1872806327.8677318"/>
    <n v="1498245062.2941856"/>
    <d v="2024-05-01T00:00:00"/>
    <n v="4.3397260273972602"/>
    <n v="5.531905870390931E-2"/>
    <n v="1380874704.2838497"/>
    <n v="0.5"/>
    <s v="MEDIA"/>
    <s v="Cuentas de Orden"/>
    <n v="1380874704.2838497"/>
  </r>
  <r>
    <n v="2108"/>
    <d v="2012-06-04T00:00:00"/>
    <d v="2012-05-10T00:00:00"/>
    <s v="Juzgado 5° Administrativo"/>
    <s v="05001333100520120032000"/>
    <s v="2019"/>
    <s v="ADMINISTRATIVA"/>
    <s v="ROBERTO VILLA CARVAJAL Y OTROS"/>
    <s v="OSCAR DARIO VILLEGAS"/>
    <n v="66848"/>
    <x v="1"/>
    <s v="FALLA EN EL SERVICIO DE SALUD"/>
    <s v="BAJO"/>
    <s v="BAJO"/>
    <s v="BAJO"/>
    <s v="BAJO"/>
    <n v="0.05"/>
    <x v="1"/>
    <x v="1641"/>
    <n v="0"/>
    <x v="4"/>
    <m/>
    <s v="NA"/>
    <s v="NA"/>
    <s v="8 años"/>
    <s v="MARIO DE JESUS DUQUE GIRALDO"/>
    <s v="Resolución No 052117"/>
    <d v="2012-06-04T00:00:00"/>
    <n v="67274"/>
    <s v="EDUCACION"/>
    <s v="Esta a pruebas."/>
    <d v="2019-12-30T00:00:00"/>
    <s v="2012-06"/>
    <s v="8"/>
    <s v="2019-11"/>
    <n v="0.92989037873122116"/>
    <n v="526968877.62698305"/>
    <n v="0"/>
    <d v="2020-06-02T00:00:00"/>
    <n v="0.42465753424657532"/>
    <n v="5.531905870390931E-2"/>
    <n v="0"/>
    <n v="0.05"/>
    <s v="REMOTA"/>
    <s v="No se registra"/>
    <n v="0"/>
  </r>
  <r>
    <n v="2109"/>
    <d v="2013-02-22T00:00:00"/>
    <d v="2013-01-29T00:00:00"/>
    <s v="Juzgado 10 Administrativo"/>
    <s v="05001333301020120049800"/>
    <s v="2019"/>
    <s v="ADMINISTRATIVA"/>
    <s v="LINA PATRICIA RODRIGUEZ SERNA, SANTIAGO PALACIO RODRIGUEZ, CRISPULA MARTINEZ ROMAÑA, ANA DIONICIA MORENO MARTINEZ, MARIA VICTORIA MARTINEZ, SINERCIO VALENCIA MARTINEZ, LEONOR SANCHEZ MARTINEZ, BELISARIO LEMUS MARTINEZ.."/>
    <s v="WALTER RAUL MEJIA CARDONA"/>
    <n v="90025"/>
    <x v="1"/>
    <s v="FALLA EN EL SERVICIO OTRAS CAUSAS"/>
    <s v="BAJO"/>
    <s v="BAJO"/>
    <s v="BAJO"/>
    <s v="BAJO"/>
    <n v="0.05"/>
    <x v="1"/>
    <x v="1642"/>
    <n v="0"/>
    <x v="4"/>
    <m/>
    <s v="NA"/>
    <s v="NA"/>
    <s v="8 años"/>
    <s v="MARIO DE JESUS DUQUE GIRALDO"/>
    <s v="Resolución No 052117"/>
    <d v="2012-06-04T00:00:00"/>
    <n v="67274"/>
    <s v="DAPARD"/>
    <s v="Esta adespacho para sentencia."/>
    <d v="2019-12-30T00:00:00"/>
    <s v="2013-02"/>
    <s v="8"/>
    <s v="2019-11"/>
    <n v="0.91915411083420195"/>
    <n v="110030871.47003964"/>
    <n v="0"/>
    <d v="2021-02-20T00:00:00"/>
    <n v="1.1452054794520548"/>
    <n v="5.531905870390931E-2"/>
    <n v="0"/>
    <n v="0.05"/>
    <s v="REMOTA"/>
    <s v="No se registra"/>
    <n v="0"/>
  </r>
  <r>
    <n v="2110"/>
    <d v="2012-10-16T00:00:00"/>
    <d v="2012-04-01T00:00:00"/>
    <s v="Tribunal Administrativo de Antioquia"/>
    <s v="05001233300020120050300"/>
    <s v="2019"/>
    <s v="ADMINISTRATIVA"/>
    <s v="FRANCISCO ERNESTO GALLEGO SALDARRIAGA"/>
    <s v="OSWALDO ARTURO OSPINA ZAPATA"/>
    <n v="158142"/>
    <x v="3"/>
    <s v="ADJUDICACIÓN"/>
    <s v="BAJO"/>
    <s v="BAJO"/>
    <s v="BAJO"/>
    <s v="BAJO"/>
    <n v="0.05"/>
    <x v="1"/>
    <x v="102"/>
    <n v="0"/>
    <x v="6"/>
    <m/>
    <s v="NA"/>
    <s v="NA"/>
    <s v="10 años"/>
    <s v="MARIO DE JESUS DUQUE GIRALDO"/>
    <s v="Resolución No 052117"/>
    <d v="2012-06-04T00:00:00"/>
    <n v="67274"/>
    <s v="PLANEACION"/>
    <s v="Se encuentra a pruebas."/>
    <d v="2019-12-30T00:00:00"/>
    <s v="2012-10"/>
    <s v="10"/>
    <s v="2019-11"/>
    <n v="0.92554336184505692"/>
    <n v="0"/>
    <n v="0"/>
    <d v="2022-10-14T00:00:00"/>
    <n v="2.7917808219178082"/>
    <n v="5.531905870390931E-2"/>
    <n v="0"/>
    <n v="0.05"/>
    <s v="REMOTA"/>
    <s v="No se registra"/>
    <n v="0"/>
  </r>
  <r>
    <n v="2111"/>
    <d v="2010-04-06T00:00:00"/>
    <d v="2010-01-23T00:00:00"/>
    <s v="Juzgado 14 Laboral del Circuito"/>
    <s v="05001310501420100062001"/>
    <s v="2019"/>
    <s v="LABORAL"/>
    <s v="PABLO ENRIQUE GOMEZ ZULUAGA, FABIO DE JESUS QUINTERO RAMIREZ, JULIO DANIEL POMAREDA ARIAS, LUIS EDUARDO MARIN CARDONA, LUIS CARLOS NOREÑAMUÑOZ, OBED DE JESUS LONDOÑO ZAPATA, ELKINDUERDO HINCAPIE VASQUEZ, JAIRO HUMBERTO BERMUDEZ OSPINA, LUIS FERNANDO RAMIREZ RESTREPO, JOSE MANUEL PALACIO MEJIA, EDGAR GALLO VELEZ, IVAN DARIO CARRILLO CRESPO, HERNAN ARRUBLA HENAO, ALBERDY DE JESUS SEPULVEDA URREGO, CRISTOBAL MORENO GARCIA."/>
    <s v="GLORIA CECILIA GALLEGO C."/>
    <n v="15803"/>
    <x v="2"/>
    <s v="FUERO SINDICAL"/>
    <s v="BAJO"/>
    <s v="BAJO"/>
    <s v="BAJO"/>
    <s v="BAJO"/>
    <n v="0.05"/>
    <x v="1"/>
    <x v="1643"/>
    <n v="0"/>
    <x v="12"/>
    <m/>
    <s v="NA"/>
    <s v="NA"/>
    <s v="12 AÑOS"/>
    <s v="MARIO DE JESUS DUQUE GIRALDO"/>
    <s v="Resolución No 052117"/>
    <d v="2012-06-04T00:00:00"/>
    <n v="67274"/>
    <s v="INFRAESTRUCTURA"/>
    <s v="Corte Suprema de Justicia. A despacho para sentencia."/>
    <d v="2019-12-30T00:00:00"/>
    <s v="2010-04"/>
    <s v="12"/>
    <s v="2019-11"/>
    <n v="0.99280437367050967"/>
    <n v="3554239.6577404244"/>
    <n v="0"/>
    <d v="2022-04-03T00:00:00"/>
    <n v="2.2602739726027399"/>
    <n v="5.531905870390931E-2"/>
    <n v="0"/>
    <n v="0.05"/>
    <s v="REMOTA"/>
    <s v="No se registra"/>
    <n v="0"/>
  </r>
  <r>
    <n v="2112"/>
    <d v="2010-09-23T00:00:00"/>
    <d v="2010-07-26T00:00:00"/>
    <s v="Juzgado 12 Laboral del Circuito"/>
    <s v="0500131050122010070500"/>
    <s v="2019"/>
    <s v="LABORAL"/>
    <s v="GUILLERMO ANTONIO MACHADO"/>
    <s v="LEON OVIDIO MEDINA PEREZ"/>
    <n v="22067"/>
    <x v="2"/>
    <s v="RELIQUIDACIÓN DE LA PENSIÓN"/>
    <s v="BAJO"/>
    <s v="BAJO"/>
    <s v="BAJO"/>
    <s v="BAJO"/>
    <n v="0.05"/>
    <x v="1"/>
    <x v="102"/>
    <n v="0"/>
    <x v="12"/>
    <m/>
    <s v="NA"/>
    <s v="NA"/>
    <s v="12 AÑOS"/>
    <s v="MARIO DE JESUS DUQUE GIRALDO"/>
    <s v="Resolución No 052117"/>
    <d v="2012-06-04T00:00:00"/>
    <n v="67274"/>
    <s v="INFRAESTRUCTURA"/>
    <s v="Casación - Corte Suprema de Justicia"/>
    <d v="2019-12-30T00:00:00"/>
    <s v="2010-09"/>
    <s v="12"/>
    <s v="2019-11"/>
    <n v="0.99130591964926495"/>
    <n v="0"/>
    <n v="0"/>
    <d v="2022-09-20T00:00:00"/>
    <n v="2.7260273972602738"/>
    <n v="5.531905870390931E-2"/>
    <n v="0"/>
    <n v="0.05"/>
    <s v="REMOTA"/>
    <s v="No se registra"/>
    <n v="0"/>
  </r>
  <r>
    <n v="2113"/>
    <d v="2013-06-20T00:00:00"/>
    <d v="2013-05-09T00:00:00"/>
    <s v="Juzgado 28 Administrativo"/>
    <s v="05001333302820130043400"/>
    <s v="2019"/>
    <s v="ADMINISTRATIVA"/>
    <s v="RAMIRO LUIS YEPES SEPULVEDA"/>
    <s v="LUZ ELENA GALLEGO C."/>
    <n v="39931"/>
    <x v="0"/>
    <s v="RELIQUIDACIÓN DE LA PENSIÓN"/>
    <s v="BAJO"/>
    <s v="BAJO"/>
    <s v="BAJO"/>
    <s v="BAJO"/>
    <n v="0.05"/>
    <x v="1"/>
    <x v="1644"/>
    <n v="0"/>
    <x v="1"/>
    <m/>
    <s v="NA"/>
    <s v="NA"/>
    <s v="8 AÑOS"/>
    <s v="MARIO DE JESUS DUQUE GIRALDO"/>
    <s v="Resolución No 052117"/>
    <d v="2012-06-04T00:00:00"/>
    <n v="67274"/>
    <s v="GESTION HUMANA Y DLLO ORGANIZACIONAL"/>
    <s v="Sentencia de primera instancia."/>
    <d v="2019-12-30T00:00:00"/>
    <s v="2013-06"/>
    <s v="8"/>
    <s v="2019-11"/>
    <n v="0.91027203128874168"/>
    <n v="17647777.940430317"/>
    <n v="0"/>
    <d v="2021-06-18T00:00:00"/>
    <n v="1.4684931506849315"/>
    <n v="5.531905870390931E-2"/>
    <n v="0"/>
    <n v="0.05"/>
    <s v="REMOTA"/>
    <s v="No se registra"/>
    <n v="0"/>
  </r>
  <r>
    <n v="2114"/>
    <d v="2013-08-12T00:00:00"/>
    <d v="2013-07-13T00:00:00"/>
    <s v="Tribunal Administrativo de Antioquia"/>
    <s v="05001233300020130103500"/>
    <s v="2019"/>
    <s v="ADMINISTRATIVA"/>
    <s v="GERMAN ALCIDES BLANCO ALVAREZ"/>
    <s v="JUAN CARLOS BELTRAN BEDOYA"/>
    <n v="124686"/>
    <x v="1"/>
    <s v="FALLA EN EL SERVICIO OTRAS CAUSAS"/>
    <s v="BAJO"/>
    <s v="BAJO"/>
    <s v="BAJO"/>
    <s v="BAJO"/>
    <n v="0.05"/>
    <x v="1"/>
    <x v="1645"/>
    <n v="0"/>
    <x v="1"/>
    <m/>
    <s v="NA"/>
    <s v="NA"/>
    <s v=" 8 AÑOS"/>
    <s v="MARIO DE JESUS DUQUE GIRALDO"/>
    <s v="Resolución No 052117"/>
    <d v="2012-06-04T00:00:00"/>
    <n v="67274"/>
    <s v="DAPARD"/>
    <s v="Se le declaro al Departamento de Antioquia la Falta de Legitimación en la causa por pasiva."/>
    <d v="2019-12-30T00:00:00"/>
    <s v="2013-08"/>
    <s v="8"/>
    <s v="2019-11"/>
    <n v="0.90910542042297515"/>
    <n v="2490047328.477735"/>
    <n v="0"/>
    <d v="2021-08-10T00:00:00"/>
    <n v="1.6136986301369862"/>
    <n v="5.531905870390931E-2"/>
    <n v="0"/>
    <n v="0.05"/>
    <s v="REMOTA"/>
    <s v="No se registra"/>
    <n v="0"/>
  </r>
  <r>
    <n v="2115"/>
    <d v="2013-06-21T00:00:00"/>
    <d v="2013-07-01T00:00:00"/>
    <s v="Tribunal Administrativo de Antioquia"/>
    <s v="05001233300020130085800"/>
    <s v="2019"/>
    <s v="ADMINISTRATIVA"/>
    <s v="SODIMAC COLOMBIA S.A."/>
    <s v="MARIA EUGENIA SANCHEZ ESTRADA"/>
    <n v="16222"/>
    <x v="3"/>
    <s v="IMPUESTOS"/>
    <s v="ALTO"/>
    <s v="ALTO"/>
    <s v="ALTO"/>
    <s v="ALTO"/>
    <n v="1"/>
    <x v="0"/>
    <x v="1646"/>
    <n v="1"/>
    <x v="3"/>
    <m/>
    <s v="NA"/>
    <s v="NA"/>
    <s v=" 8 AÑOS"/>
    <s v="MARIO DE JESUS DUQUE GIRALDO"/>
    <s v="Resolución No 052117"/>
    <d v="2012-06-04T00:00:00"/>
    <n v="67274"/>
    <s v="HACIENDA"/>
    <s v="Por recurso de Apelación se encuentra en el Consejo de Estado."/>
    <d v="2019-12-30T00:00:00"/>
    <s v="2013-06"/>
    <s v="8"/>
    <s v="2019-11"/>
    <n v="0.91027203128874168"/>
    <n v="290697635.21805739"/>
    <n v="290697635.21805739"/>
    <d v="2021-06-19T00:00:00"/>
    <n v="1.4712328767123288"/>
    <n v="5.531905870390931E-2"/>
    <n v="282768268.88520998"/>
    <n v="1"/>
    <s v="ALTA"/>
    <s v="Provisión contable"/>
    <n v="282768268.88520998"/>
  </r>
  <r>
    <n v="2116"/>
    <d v="2013-10-15T00:00:00"/>
    <d v="2013-09-16T00:00:00"/>
    <s v="Juzgado 16 Administrativo"/>
    <s v="05001333301620130090500"/>
    <s v="2019"/>
    <s v="ADMINISTRATIVA"/>
    <s v="OLINDA MARIA MARTINEZ GORDON Y OTRO."/>
    <s v="LEANDRO ANDRES CARVAJAL VELASQUEZ"/>
    <n v="152192"/>
    <x v="1"/>
    <s v="FALLA EN EL SERVICIO OTRAS CAUSAS"/>
    <s v="MEDIO   "/>
    <s v="MEDIO   "/>
    <s v="MEDIO   "/>
    <s v="MEDIO   "/>
    <n v="0.5"/>
    <x v="2"/>
    <x v="1647"/>
    <n v="0.8"/>
    <x v="4"/>
    <m/>
    <s v="NA"/>
    <s v="NA"/>
    <s v=" 8 AÑOS"/>
    <s v="MARIO DE JESUS DUQUE GIRALDO"/>
    <s v="Resolución No 052117"/>
    <d v="2012-06-04T00:00:00"/>
    <n v="67274"/>
    <s v="INFRAESTRUCTURA"/>
    <s v="A despacho para sentencia de primera instancia."/>
    <d v="2019-12-30T00:00:00"/>
    <s v="2013-10"/>
    <s v="8"/>
    <s v="2019-11"/>
    <n v="0.90880939474031608"/>
    <n v="32672782.859331682"/>
    <n v="26138226.287465349"/>
    <d v="2021-10-13T00:00:00"/>
    <n v="1.789041095890411"/>
    <n v="5.531905870390931E-2"/>
    <n v="25273813.148943126"/>
    <n v="0.5"/>
    <s v="MEDIA"/>
    <s v="Cuentas de Orden"/>
    <n v="25273813.148943126"/>
  </r>
  <r>
    <n v="2117"/>
    <d v="2014-01-22T00:00:00"/>
    <d v="2013-12-10T00:00:00"/>
    <s v="Tribunal Administrativo de Antioquia"/>
    <s v="05001233300020130144600"/>
    <s v="2019"/>
    <s v="ADMINISTRATIVA"/>
    <s v="BEATRIZ ELENA DUQUEGONZALEZ"/>
    <s v="NATALIA BEDOYA SIERRA"/>
    <n v="191628"/>
    <x v="1"/>
    <s v="FALLA EN EL SERVICIO OTRAS CAUSAS"/>
    <s v="BAJO"/>
    <s v="BAJO"/>
    <s v="BAJO"/>
    <s v="BAJO"/>
    <n v="0.05"/>
    <x v="1"/>
    <x v="1648"/>
    <n v="0"/>
    <x v="1"/>
    <m/>
    <s v="NA"/>
    <s v="NA"/>
    <s v="8 AÑOS"/>
    <s v="MARIO DE JESUS DUQUE GIRALDO"/>
    <s v="Resolución No 052117"/>
    <d v="2012-06-04T00:00:00"/>
    <n v="67274"/>
    <s v="DAPARD"/>
    <s v="Se le declaro al Departamento de Antioquia la Falta de Legitimación en la causa por pasiva. Se encuentra en segunda instancia ante el Consejo de Estado por recurso de Apelación."/>
    <d v="2019-12-30T00:00:00"/>
    <s v="2014-01"/>
    <s v="8"/>
    <s v="2019-11"/>
    <n v="0.90398909415822593"/>
    <n v="162718036.94848067"/>
    <n v="0"/>
    <d v="2022-01-20T00:00:00"/>
    <n v="2.0602739726027397"/>
    <n v="5.531905870390931E-2"/>
    <n v="0"/>
    <n v="0.05"/>
    <s v="REMOTA"/>
    <s v="No se registra"/>
    <n v="0"/>
  </r>
  <r>
    <n v="2118"/>
    <d v="2013-07-11T00:00:00"/>
    <d v="2013-06-12T00:00:00"/>
    <s v="Juzgado 28 Administrativo"/>
    <s v="05001333302820120036600"/>
    <s v="2019"/>
    <s v="ADMINISTRATIVA"/>
    <s v="NURY EUCARIS CARVAJAL LOPEZ"/>
    <s v="SILVIA ELENA VALENCIA DUQUE"/>
    <n v="147340"/>
    <x v="0"/>
    <s v="DECLARATORIA DE INSUBSISTENCIA"/>
    <s v="BAJO"/>
    <s v="BAJO"/>
    <s v="BAJO"/>
    <s v="BAJO"/>
    <n v="0.05"/>
    <x v="1"/>
    <x v="1649"/>
    <n v="0"/>
    <x v="20"/>
    <m/>
    <s v="NA"/>
    <s v="NA"/>
    <s v="14 AÑOS"/>
    <s v="MARIO DE JESUS DUQUE GIRALDO"/>
    <s v="Resolución No 052117"/>
    <d v="2012-06-04T00:00:00"/>
    <n v="67274"/>
    <s v="GESTION HUMANA Y DLLO ORGANIZACIONAL"/>
    <m/>
    <d v="2019-12-30T00:00:00"/>
    <s v="2013-07"/>
    <s v="14"/>
    <s v="2019-11"/>
    <n v="0.90986362291947354"/>
    <n v="13881609.14188507"/>
    <n v="0"/>
    <d v="2027-07-08T00:00:00"/>
    <n v="7.5260273972602736"/>
    <n v="5.531905870390931E-2"/>
    <n v="0"/>
    <n v="0.05"/>
    <s v="REMOTA"/>
    <s v="No se registra"/>
    <n v="0"/>
  </r>
  <r>
    <n v="2119"/>
    <d v="2014-02-03T00:00:00"/>
    <d v="2014-01-24T00:00:00"/>
    <s v="Tribunal Administrativo de Antioquia"/>
    <s v="05001233300020140013000"/>
    <s v="2019"/>
    <s v="ADMINISTRATIVA"/>
    <s v="ANA JOVINA ARISMENDY JARAMILLO"/>
    <s v="JOSE DE JESUS DIAZ MONCADA"/>
    <n v="83843"/>
    <x v="3"/>
    <s v="OTRAS"/>
    <s v="BAJO"/>
    <s v="BAJO"/>
    <s v="BAJO"/>
    <s v="BAJO"/>
    <n v="0.05"/>
    <x v="1"/>
    <x v="1650"/>
    <n v="0"/>
    <x v="4"/>
    <m/>
    <s v="NA"/>
    <s v="NA"/>
    <s v="6 AÑOS"/>
    <s v="MARIO DE JESUS DUQUE GIRALDO"/>
    <s v="Resolución No 052117"/>
    <d v="2012-06-04T00:00:00"/>
    <n v="67274"/>
    <s v="GESTION HUMANA Y DLLO ORGANIZACIONAL"/>
    <s v="Audiencia inicial. El Tribunal Administrativo declaro falta de competencia., lo remite a los Juzgados Administrativos."/>
    <d v="2019-12-30T00:00:00"/>
    <s v="2014-02"/>
    <s v="6"/>
    <s v="2019-11"/>
    <n v="0.89832278000724963"/>
    <n v="68468078.183302954"/>
    <n v="0"/>
    <d v="2020-02-02T00:00:00"/>
    <n v="9.3150684931506855E-2"/>
    <n v="5.531905870390931E-2"/>
    <n v="0"/>
    <n v="0.05"/>
    <s v="REMOTA"/>
    <s v="No se registra"/>
    <n v="0"/>
  </r>
  <r>
    <n v="2120"/>
    <d v="2014-03-27T00:00:00"/>
    <d v="2014-02-21T00:00:00"/>
    <s v="Tribunal Administrativo de Antioquia"/>
    <s v="05001233300020140027200"/>
    <s v="2019"/>
    <s v="ADMINISTRATIVA"/>
    <s v="DIANA PATRICIA URIBE LOAIZA"/>
    <s v="HUMBERTO DE JESUS QUINTERO HOYOS"/>
    <n v="18085"/>
    <x v="3"/>
    <s v="DECLARATORIA DE INSUBSISTENCIA"/>
    <s v="MEDIO   "/>
    <s v="ALTO"/>
    <s v="MEDIO   "/>
    <s v="MEDIO   "/>
    <n v="0.67499999999999993"/>
    <x v="0"/>
    <x v="1368"/>
    <n v="0.8"/>
    <x v="3"/>
    <m/>
    <s v="NA"/>
    <s v="NA"/>
    <s v=" 6 AÑOS"/>
    <s v="MARIO DE JESUS DUQUE GIRALDO"/>
    <s v="Resolución No 052117"/>
    <d v="2012-06-04T00:00:00"/>
    <n v="67274"/>
    <s v="CONTROL INTERNO"/>
    <s v="Se encuentra este proceso en apelación ante el Consejo de Estado."/>
    <d v="2019-12-30T00:00:00"/>
    <s v="2014-03"/>
    <s v="6"/>
    <s v="2019-11"/>
    <n v="0.89479558060514597"/>
    <n v="10737546.967261752"/>
    <n v="8590037.5738094021"/>
    <d v="2020-03-25T00:00:00"/>
    <n v="0.23561643835616439"/>
    <n v="5.531905870390931E-2"/>
    <n v="8552075.8102883231"/>
    <n v="0.67499999999999993"/>
    <s v="ALTA"/>
    <s v="Provisión contable"/>
    <n v="8552075.8102883231"/>
  </r>
  <r>
    <n v="2121"/>
    <d v="2014-04-28T00:00:00"/>
    <d v="2014-03-14T00:00:00"/>
    <s v="Juagado 9° Administrativo"/>
    <s v="05001333300920140031300"/>
    <s v="2019"/>
    <s v="ADMINISTRATIVA"/>
    <s v="ERNESTO TOBON Y OTROS."/>
    <s v="NATALIA BEDOYA SIERRA"/>
    <n v="191628"/>
    <x v="1"/>
    <s v="FALLA EN EL SERVICIO OTRAS CAUSAS"/>
    <s v="MEDIO   "/>
    <s v="MEDIO   "/>
    <s v="MEDIO   "/>
    <s v="MEDIO   "/>
    <n v="0.5"/>
    <x v="2"/>
    <x v="1651"/>
    <n v="0.8"/>
    <x v="1"/>
    <m/>
    <s v="NA"/>
    <s v="NA"/>
    <s v="6 AÑOS"/>
    <s v="MARIO DE JESUS DUQUE GIRALDO"/>
    <s v="Resolución No 052117"/>
    <d v="2012-06-04T00:00:00"/>
    <n v="67274"/>
    <s v="INFRAESTRUCTURA"/>
    <s v="Se encuentra en Apelación."/>
    <d v="2019-12-30T00:00:00"/>
    <s v="2014-04"/>
    <s v="6"/>
    <s v="2019-11"/>
    <n v="0.89071866931276245"/>
    <n v="246488629.91132224"/>
    <n v="197190903.92905781"/>
    <d v="2020-04-26T00:00:00"/>
    <n v="0.32328767123287672"/>
    <n v="5.531905870390931E-2"/>
    <n v="195996189.25286379"/>
    <n v="0.5"/>
    <s v="MEDIA"/>
    <s v="Cuentas de Orden"/>
    <n v="195996189.25286379"/>
  </r>
  <r>
    <n v="2122"/>
    <d v="2013-10-22T00:00:00"/>
    <d v="2013-09-15T00:00:00"/>
    <s v="Juzgado 8° Administrativo"/>
    <s v="05001333300820130033000"/>
    <s v="2019"/>
    <s v="ADMINISTRATIVA"/>
    <s v="SILVIA MARGARITA ARANGO RESTREPO"/>
    <s v="LUIS FERNANDO RAMIREZ ISAZA"/>
    <n v="97269"/>
    <x v="0"/>
    <s v="RELIQUIDACIÓN DE LA PENSIÓN"/>
    <s v="BAJO"/>
    <s v="BAJO"/>
    <s v="MEDIO   "/>
    <s v="BAJO"/>
    <n v="9.5000000000000001E-2"/>
    <x v="1"/>
    <x v="1652"/>
    <n v="0"/>
    <x v="1"/>
    <m/>
    <s v="NA"/>
    <s v="NA"/>
    <s v=" 9 AÑOS"/>
    <s v="MARIO DE JESUS DUQUE GIRALDO"/>
    <s v="Resolución No 052117"/>
    <d v="2012-06-04T00:00:00"/>
    <n v="67274"/>
    <m/>
    <m/>
    <d v="2019-12-30T00:00:00"/>
    <s v="2013-10"/>
    <s v="9"/>
    <s v="2019-11"/>
    <n v="0.90880939474031608"/>
    <n v="12019935.775070289"/>
    <n v="0"/>
    <d v="2022-10-20T00:00:00"/>
    <n v="2.8082191780821919"/>
    <n v="5.531905870390931E-2"/>
    <n v="0"/>
    <n v="9.5000000000000001E-2"/>
    <s v="REMOTA"/>
    <s v="No se registra"/>
    <n v="0"/>
  </r>
  <r>
    <n v="2123"/>
    <d v="2014-07-10T00:00:00"/>
    <d v="2014-06-08T00:00:00"/>
    <s v="Juzgado 5° Administrativo"/>
    <s v="05001333300520140047100"/>
    <s v="2019"/>
    <s v="ADMINISTRATIVA"/>
    <s v="ROBIN VALDERRAMA POSADA , ENEIDA LILIANA ARANGO QUIROZ en representación de su hija manor ESTEFANY VALDERRA ARANGO, SILVIA LUZ CHANCI DE VALDERRAMA, JULIO HERNAN VALDERRAMA ESCOBAR, GLORIA ELENA VALDERRAMA CHANCI, LUIS ENRIQUE VALDERAMA CHANCI, GERMAN DARIO VALDERRAMA CHANCI, NELSON ALONSO VALDERRAMA CHANCI."/>
    <s v="CARMEN CECILIA HOYOS CASTAÑO"/>
    <n v="22419"/>
    <x v="1"/>
    <s v="ACCIDENTE DE TRANSITO"/>
    <s v="MEDIO   "/>
    <s v="MEDIO   "/>
    <s v="MEDIO   "/>
    <s v="MEDIO   "/>
    <n v="0.5"/>
    <x v="2"/>
    <x v="1653"/>
    <n v="0.5"/>
    <x v="4"/>
    <m/>
    <s v="NA"/>
    <s v="NA"/>
    <s v=" 8 AÑOS"/>
    <s v="MARIO DE JESUS DUQUE GIRALDO"/>
    <s v="Resolución No 052117"/>
    <d v="2012-06-04T00:00:00"/>
    <n v="67274"/>
    <s v="GOBIERNO"/>
    <m/>
    <d v="2019-12-30T00:00:00"/>
    <s v="2014-07"/>
    <s v="8"/>
    <s v="2019-11"/>
    <n v="0.884267264408791"/>
    <n v="524969847.68329841"/>
    <n v="262484923.8416492"/>
    <d v="2022-07-08T00:00:00"/>
    <n v="2.5232876712328767"/>
    <n v="5.531905870390931E-2"/>
    <n v="250325326.61615711"/>
    <n v="0.5"/>
    <s v="MEDIA"/>
    <s v="Cuentas de Orden"/>
    <n v="250325326.61615711"/>
  </r>
  <r>
    <n v="2124"/>
    <d v="2014-08-21T00:00:00"/>
    <d v="2014-07-19T00:00:00"/>
    <s v="Juzgado 27 Administrativo"/>
    <s v="05001333302720140107200"/>
    <s v="2019"/>
    <s v="ADMINISTRATIVA"/>
    <s v="NORMA DE JESUS ZAPATA, OCTAVIO DE JESUS VILLADA MEJIA, ANDRES FELIPE VILLADA, ETERGIRIA ENCARNACION VILLADA ZAPATA, AMILVIA HELENA VILLADA ZAPATA."/>
    <s v="JOSE LUIS VIVEROS ABISAMBRA"/>
    <n v="22592"/>
    <x v="1"/>
    <s v="FALLA EN EL SERVICIO OTRAS CAUSAS"/>
    <s v="BAJO"/>
    <s v="MEDIO   "/>
    <s v="MEDIO   "/>
    <s v="BAJO"/>
    <n v="0.2525"/>
    <x v="2"/>
    <x v="1654"/>
    <n v="0.8"/>
    <x v="4"/>
    <m/>
    <s v="NA"/>
    <s v="NA"/>
    <s v=" 8 AÑOS"/>
    <s v="MARIO DE JESUS DUQUE GIRALDO"/>
    <s v="Resolución No 052117"/>
    <d v="2012-06-04T00:00:00"/>
    <n v="67274"/>
    <m/>
    <m/>
    <d v="2019-12-30T00:00:00"/>
    <s v="2014-08"/>
    <s v="8"/>
    <s v="2019-11"/>
    <n v="0.88247435923616901"/>
    <n v="363878067.97589022"/>
    <n v="291102454.38071221"/>
    <d v="2022-08-19T00:00:00"/>
    <n v="2.6383561643835618"/>
    <n v="5.531905870390931E-2"/>
    <n v="277017305.23537332"/>
    <n v="0.2525"/>
    <s v="MEDIA"/>
    <s v="Cuentas de Orden"/>
    <n v="277017305.23537332"/>
  </r>
  <r>
    <n v="2125"/>
    <d v="2014-07-16T00:00:00"/>
    <d v="2014-06-08T00:00:00"/>
    <s v="Tribunal Administrativo de Antioquia"/>
    <s v="05001233300020140099300"/>
    <s v="2019"/>
    <s v="ADMINISTRATIVA"/>
    <s v="GARLEMA S.A ERNESTO GARCES SOTO"/>
    <s v="CARLOS ADOLFO PATERNINA GALLEGO"/>
    <n v="231148"/>
    <x v="3"/>
    <s v="IMPUESTOS"/>
    <s v="ALTO"/>
    <s v="MEDIO   "/>
    <s v="ALTO"/>
    <s v="MEDIO   "/>
    <n v="0.64999999999999991"/>
    <x v="0"/>
    <x v="1655"/>
    <n v="1"/>
    <x v="6"/>
    <m/>
    <s v="NA"/>
    <s v="NA"/>
    <s v=" 8 AÑOS"/>
    <s v="MARIO DE JESUS DUQUE GIRALDO"/>
    <s v="Resolución No 052117"/>
    <d v="2012-06-04T00:00:00"/>
    <n v="67274"/>
    <s v="HACIENDA"/>
    <s v="Esta a Despacho para sentencia de primera instancia."/>
    <d v="2019-12-30T00:00:00"/>
    <s v="2014-07"/>
    <s v="8"/>
    <s v="2019-11"/>
    <n v="0.884267264408791"/>
    <n v="1750263999.3290365"/>
    <n v="1750263999.3290365"/>
    <d v="2022-07-14T00:00:00"/>
    <n v="2.5397260273972604"/>
    <n v="5.531905870390931E-2"/>
    <n v="1668667425.7916117"/>
    <n v="0.64999999999999991"/>
    <s v="ALTA"/>
    <s v="Provisión contable"/>
    <n v="1668667425.7916117"/>
  </r>
  <r>
    <n v="2126"/>
    <d v="2014-01-23T00:00:00"/>
    <d v="2014-10-03T00:00:00"/>
    <s v="Juzgado 29 Administrativo"/>
    <s v="05001333302920130101900"/>
    <s v="2019"/>
    <s v="ADMINISTRATIVA"/>
    <s v="CARLOS ALBERTO ALVAREZ VELASQUEZ"/>
    <s v="GLORIA CECILIA GALLEGO C."/>
    <n v="15803"/>
    <x v="0"/>
    <s v="RECONOCIMIENTO Y PAGO DE OTRAS PRESTACIONES SALARIALES, SOLCIALES Y SALARIOS"/>
    <s v="BAJO"/>
    <s v="BAJO"/>
    <s v="BAJO"/>
    <s v="BAJO"/>
    <n v="0.05"/>
    <x v="1"/>
    <x v="1656"/>
    <n v="0"/>
    <x v="1"/>
    <m/>
    <s v="NA"/>
    <s v="NA"/>
    <s v=" 8 AÑOS"/>
    <s v="MARIO DE JESUS DUQUE GIRALDO"/>
    <s v="Resolución No 052117"/>
    <d v="2012-06-04T00:00:00"/>
    <n v="67274"/>
    <m/>
    <m/>
    <d v="2019-12-30T00:00:00"/>
    <s v="2014-01"/>
    <s v="8"/>
    <s v="2019-11"/>
    <n v="0.90398909415822593"/>
    <n v="23738952.490195729"/>
    <n v="0"/>
    <d v="2022-01-21T00:00:00"/>
    <n v="2.0630136986301371"/>
    <n v="5.531905870390931E-2"/>
    <n v="0"/>
    <n v="0.05"/>
    <s v="REMOTA"/>
    <s v="No se registra"/>
    <n v="0"/>
  </r>
  <r>
    <n v="2127"/>
    <d v="2014-06-19T00:00:00"/>
    <d v="2014-05-27T00:00:00"/>
    <s v="Juzgado 12 Administrativo"/>
    <s v="05001333301220140012900"/>
    <s v="2019"/>
    <s v="ADMINISTRATIVA"/>
    <s v="LINA MARIA BUILES CARDONA"/>
    <s v="JORGE ALBERTO GUZMAN ALVAREZ"/>
    <n v="77410"/>
    <x v="0"/>
    <s v="RECONOCIMIENTO Y PAGO DE OTRAS PRESTACIONES SALARIALES, SOLCIALES Y SALARIOS"/>
    <s v="BAJO"/>
    <s v="BAJO"/>
    <s v="BAJO"/>
    <s v="BAJO"/>
    <n v="0.05"/>
    <x v="1"/>
    <x v="1657"/>
    <n v="0"/>
    <x v="1"/>
    <m/>
    <s v="NA"/>
    <s v="NA"/>
    <s v=" 8 AÑOS"/>
    <s v="MARIO DE JESUS DUQUE GIRALDO"/>
    <s v="Resolución No 052117"/>
    <d v="2012-06-04T00:00:00"/>
    <n v="67274"/>
    <s v="PARTICIPACION CIUDADANA Y DLLO SOCIAL"/>
    <s v="Recurso de Apelación. Se encuentra a despacho del Tribunal para decidir la segunda instancia. En primera el fallo fue favorable."/>
    <d v="2019-12-30T00:00:00"/>
    <s v="2014-06"/>
    <s v="8"/>
    <s v="2019-11"/>
    <n v="0.88560512673848435"/>
    <n v="74390830.646032691"/>
    <n v="0"/>
    <d v="2022-06-17T00:00:00"/>
    <n v="2.4657534246575343"/>
    <n v="5.531905870390931E-2"/>
    <n v="0"/>
    <n v="0.05"/>
    <s v="REMOTA"/>
    <s v="No se registra"/>
    <n v="0"/>
  </r>
  <r>
    <n v="2128"/>
    <d v="2012-10-02T00:00:00"/>
    <d v="2012-09-11T00:00:00"/>
    <s v="Juzgado 20 Adinistrativo"/>
    <s v="05001333302020130046100"/>
    <s v="2019"/>
    <s v="ADMINISTRATIVA"/>
    <s v="ANGELA MARIA DUQUE DE ALVAREZ- CARLOS ALBERTO ALVAREZ CORREA"/>
    <s v="NATALIA BEDOYA SIERRA"/>
    <n v="191628"/>
    <x v="1"/>
    <s v="OTRAS"/>
    <s v="BAJO"/>
    <s v="BAJO"/>
    <s v="BAJO"/>
    <s v="BAJO"/>
    <n v="0.05"/>
    <x v="1"/>
    <x v="902"/>
    <n v="0"/>
    <x v="4"/>
    <m/>
    <s v="NA"/>
    <s v="NA"/>
    <n v="8"/>
    <s v="MARIO DE JESUS DUQUE GIRALDO"/>
    <s v="Resolución No 052117"/>
    <d v="2012-06-04T00:00:00"/>
    <n v="67274"/>
    <s v="INFRAESTRUCTURA"/>
    <s v="Se le declaro al Departamento de Antioquia en la Audiencia Incial, la falta de legitimación en la causa por pasiva."/>
    <d v="2019-12-30T00:00:00"/>
    <s v="2012-10"/>
    <s v="8"/>
    <s v="2019-11"/>
    <n v="0.92554336184505692"/>
    <n v="385448645.32873559"/>
    <n v="0"/>
    <d v="2020-09-30T00:00:00"/>
    <n v="0.75342465753424659"/>
    <n v="5.531905870390931E-2"/>
    <n v="0"/>
    <n v="0.05"/>
    <s v="REMOTA"/>
    <s v="No se registra"/>
    <n v="0"/>
  </r>
  <r>
    <n v="2129"/>
    <d v="2014-11-07T00:00:00"/>
    <d v="2014-10-18T00:00:00"/>
    <s v="Juzgado 10° Administrativo"/>
    <s v="05001333301020140162800"/>
    <s v="2019"/>
    <s v="ADMINISTRATIVA"/>
    <s v="PIO AURELIO TAMAYO JARAMILLO"/>
    <s v="GLORIA CECILIA GALLEGO C."/>
    <n v="15803"/>
    <x v="0"/>
    <s v="RELIQUIDACIÓN DE LA PENSIÓN"/>
    <s v="BAJO"/>
    <s v="BAJO"/>
    <s v="BAJO"/>
    <s v="BAJO"/>
    <n v="0.05"/>
    <x v="1"/>
    <x v="1658"/>
    <n v="0"/>
    <x v="3"/>
    <m/>
    <s v="NA"/>
    <s v="NA"/>
    <s v="9 años"/>
    <s v="MARIO DE JESUS DUQUE GIRALDO"/>
    <s v="Resolución No 052117"/>
    <d v="2012-06-04T00:00:00"/>
    <n v="67274"/>
    <s v="EDUCACION"/>
    <s v="En Apelación la sentencia de primera instancia."/>
    <d v="2019-12-30T00:00:00"/>
    <s v="2014-11"/>
    <s v="9"/>
    <s v="2019-11"/>
    <n v="0.87866916296739939"/>
    <n v="15304084.830933582"/>
    <n v="0"/>
    <d v="2023-11-05T00:00:00"/>
    <n v="3.8520547945205479"/>
    <n v="5.531905870390931E-2"/>
    <n v="0"/>
    <n v="0.05"/>
    <s v="REMOTA"/>
    <s v="No se registra"/>
    <n v="0"/>
  </r>
  <r>
    <n v="2130"/>
    <d v="2014-05-27T00:00:00"/>
    <d v="2014-04-16T00:00:00"/>
    <s v="Juzgado 20 Adinistrativo"/>
    <s v="05001333302020140031700"/>
    <s v="2019"/>
    <s v="ADMINISTRATIVA"/>
    <s v="MARIA GLADYS TAMAYO TOBON"/>
    <s v="FRANKLIN ANDERSON ISAZA LONDOÑO"/>
    <n v="176482"/>
    <x v="3"/>
    <s v="RELIQUIDACIÓN DE LA PENSIÓN"/>
    <s v="BAJO"/>
    <s v="BAJO"/>
    <s v="BAJO"/>
    <s v="BAJO"/>
    <n v="0.05"/>
    <x v="1"/>
    <x v="1659"/>
    <n v="0"/>
    <x v="20"/>
    <m/>
    <s v="NA"/>
    <s v="NA"/>
    <s v="8 años"/>
    <s v="MARIO DE JESUS DUQUE GIRALDO"/>
    <s v="Resolución No 052117"/>
    <d v="2012-06-04T00:00:00"/>
    <n v="67274"/>
    <s v="EDUCACION"/>
    <m/>
    <d v="2019-12-30T00:00:00"/>
    <s v="2014-05"/>
    <s v="8"/>
    <s v="2019-11"/>
    <n v="0.88643046693533889"/>
    <n v="15406321.959250705"/>
    <n v="0"/>
    <d v="2022-05-25T00:00:00"/>
    <n v="2.4027397260273973"/>
    <n v="5.531905870390931E-2"/>
    <n v="0"/>
    <n v="0.05"/>
    <s v="REMOTA"/>
    <s v="No se registra"/>
    <n v="0"/>
  </r>
  <r>
    <n v="2131"/>
    <d v="2014-08-06T00:00:00"/>
    <d v="2014-10-21T00:00:00"/>
    <s v="Juzgado 16 Administrativo"/>
    <s v="05001333301620140113900"/>
    <s v="2019"/>
    <s v="ADMINISTRATIVA"/>
    <s v="AURA INES MENA QUINTANA"/>
    <s v="CAROLINA BECERRA PEREZ"/>
    <n v="175852"/>
    <x v="0"/>
    <s v="PENSIÓN DE SOBREVIVIENTES"/>
    <s v="BAJO"/>
    <s v="BAJO"/>
    <s v="BAJO"/>
    <s v="BAJO"/>
    <n v="0.05"/>
    <x v="1"/>
    <x v="923"/>
    <n v="0"/>
    <x v="4"/>
    <m/>
    <s v="NA"/>
    <s v="NA"/>
    <s v="8 AÑOS"/>
    <s v="MARIO DE JESUS DUQUE GIRALDO"/>
    <s v="Resolución No 052117"/>
    <d v="2012-06-04T00:00:00"/>
    <n v="67274"/>
    <s v="EDUCACION"/>
    <m/>
    <d v="2019-12-30T00:00:00"/>
    <s v="2014-08"/>
    <s v="8"/>
    <s v="2019-11"/>
    <n v="0.88247435923616901"/>
    <n v="66151621.976792343"/>
    <n v="0"/>
    <d v="2022-08-04T00:00:00"/>
    <n v="2.5972602739726027"/>
    <n v="5.531905870390931E-2"/>
    <n v="0"/>
    <n v="0.05"/>
    <s v="REMOTA"/>
    <s v="No se registra"/>
    <n v="0"/>
  </r>
  <r>
    <n v="2132"/>
    <d v="2015-02-09T00:00:00"/>
    <d v="2015-01-25T00:00:00"/>
    <s v="Juzgado 3 Admninistrativo"/>
    <s v="05001333300320140035300"/>
    <s v="2019"/>
    <s v="ADMINISTRATIVA"/>
    <s v="BLANCA OFELIA ARROYAVE VARGAS"/>
    <s v="DIANA CAROLINA ALZATE QUINTERO"/>
    <n v="165819"/>
    <x v="0"/>
    <s v="RECONOCIMIENTO Y PAGO DE OTRAS PRESTACIONES SALARIALES, SOLCIALES Y SALARIOS"/>
    <s v="BAJO"/>
    <s v="BAJO"/>
    <s v="BAJO"/>
    <s v="BAJO"/>
    <n v="0.05"/>
    <x v="1"/>
    <x v="1660"/>
    <n v="0"/>
    <x v="7"/>
    <m/>
    <s v="NA"/>
    <s v="NA"/>
    <s v=" 8 AÑOS"/>
    <s v="MARIO DE JESUS DUQUE GIRALDO"/>
    <s v="Resolución No 052117"/>
    <d v="2012-06-04T00:00:00"/>
    <n v="67274"/>
    <s v="EDUCACION"/>
    <m/>
    <d v="2019-12-30T00:00:00"/>
    <s v="2015-02"/>
    <s v="8"/>
    <s v="2019-11"/>
    <n v="0.86082526471769483"/>
    <n v="6916021.6819885504"/>
    <n v="0"/>
    <d v="2023-02-07T00:00:00"/>
    <n v="3.1095890410958904"/>
    <n v="5.531905870390931E-2"/>
    <n v="0"/>
    <n v="0.05"/>
    <s v="REMOTA"/>
    <s v="No se registra"/>
    <n v="0"/>
  </r>
  <r>
    <n v="2133"/>
    <d v="2014-12-05T00:00:00"/>
    <d v="2014-09-22T00:00:00"/>
    <s v="Juzgado 11 Administrativo"/>
    <s v="05001333301120140137700"/>
    <s v="2019"/>
    <s v="ADMINISTRATIVA"/>
    <s v="MARIA ANTONIA SANCHEZ GOMEZ- MARISOL COSSIO SANCHEZ - RUBYSELEN ORTIZ SANCHEZ - EDISON GOEN ORTIZ SANCHEZ"/>
    <s v="JOSE LUIS VIVEROS ABISAMBRA"/>
    <n v="22592"/>
    <x v="1"/>
    <s v="FALLA EN EL SERVICIO OTRAS CAUSAS"/>
    <s v="BAJO"/>
    <s v="BAJO"/>
    <s v="BAJO"/>
    <s v="BAJO"/>
    <n v="0.05"/>
    <x v="1"/>
    <x v="1661"/>
    <n v="0"/>
    <x v="1"/>
    <m/>
    <s v="NA"/>
    <s v="NA"/>
    <s v="8 años"/>
    <s v="MARIO DE JESUS DUQUE GIRALDO"/>
    <s v="Resolución No 052117"/>
    <d v="2012-06-04T00:00:00"/>
    <n v="67274"/>
    <s v="GOBIERNO"/>
    <s v="FRONTERAS INVISIBLES"/>
    <d v="2019-12-30T00:00:00"/>
    <s v="2014-12"/>
    <s v="8"/>
    <s v="2019-11"/>
    <n v="0.87633133341218117"/>
    <n v="364045481.90360564"/>
    <n v="0"/>
    <d v="2022-12-03T00:00:00"/>
    <n v="2.9287671232876713"/>
    <n v="5.531905870390931E-2"/>
    <n v="0"/>
    <n v="0.05"/>
    <s v="REMOTA"/>
    <s v="No se registra"/>
    <n v="0"/>
  </r>
  <r>
    <n v="2134"/>
    <d v="2015-02-26T00:00:00"/>
    <d v="2015-01-16T00:00:00"/>
    <s v="Juzgado 29 Administrativo"/>
    <s v="05001333302920140181100"/>
    <s v="2019"/>
    <s v="ADMINISTRATIVA"/>
    <s v="LUIS EDUARDO GALEANO BAENA"/>
    <s v="MIRIAM LUCIA ATEHORTUA PRISCO"/>
    <n v="199210"/>
    <x v="0"/>
    <s v="RECONOCIMIENTO Y PAGO DE OTRAS PRESTACIONES SALARIALES, SOLCIALES Y SALARIOS"/>
    <s v="BAJO"/>
    <s v="BAJO"/>
    <s v="BAJO"/>
    <s v="BAJO"/>
    <n v="0.05"/>
    <x v="1"/>
    <x v="1662"/>
    <n v="0"/>
    <x v="7"/>
    <m/>
    <s v="NA"/>
    <s v="NA"/>
    <s v=" 8 AÑOS"/>
    <s v="MARIO DE JESUS DUQUE GIRALDO"/>
    <s v="Resolución No 052117"/>
    <d v="2012-06-04T00:00:00"/>
    <n v="67274"/>
    <s v="EDUCACION"/>
    <m/>
    <d v="2019-12-30T00:00:00"/>
    <s v="2015-02"/>
    <s v="8"/>
    <s v="2019-11"/>
    <n v="0.86082526471769483"/>
    <n v="6341527.5601223139"/>
    <n v="0"/>
    <d v="2023-02-24T00:00:00"/>
    <n v="3.1561643835616437"/>
    <n v="5.531905870390931E-2"/>
    <n v="0"/>
    <n v="0.05"/>
    <s v="REMOTA"/>
    <s v="No se registra"/>
    <n v="0"/>
  </r>
  <r>
    <n v="2135"/>
    <d v="2015-03-19T00:00:00"/>
    <d v="2015-02-28T00:00:00"/>
    <s v="Juzgado 1° Administrativo"/>
    <s v="05001333300120140048400"/>
    <s v="2019"/>
    <s v="ADMINISTRATIVA"/>
    <s v="MARCIAL MELENDEZ URANGO"/>
    <s v="ELKIN LEANDRO GARZON RAMIREZ"/>
    <n v="237417"/>
    <x v="3"/>
    <s v="INDEMNIZACIÓN SUSTITUTIVA DE LA PENSIÓN"/>
    <s v="BAJO"/>
    <s v="BAJO"/>
    <s v="BAJO"/>
    <s v="BAJO"/>
    <n v="0.05"/>
    <x v="1"/>
    <x v="1663"/>
    <n v="0"/>
    <x v="7"/>
    <m/>
    <s v="NA"/>
    <s v="NA"/>
    <s v="8 AÑOS"/>
    <s v="MARIO DE JESUS DUQUE GIRALDO"/>
    <s v="Resolución No 052117"/>
    <d v="2012-06-04T00:00:00"/>
    <n v="67274"/>
    <s v="GESTION HUMANA Y DLLO ORGANIZACIONAL"/>
    <m/>
    <d v="2019-12-30T00:00:00"/>
    <s v="2015-03"/>
    <s v="8"/>
    <s v="2019-11"/>
    <n v="0.85581165544391269"/>
    <n v="27572129.125497367"/>
    <n v="0"/>
    <d v="2023-03-17T00:00:00"/>
    <n v="3.2136986301369861"/>
    <n v="5.531905870390931E-2"/>
    <n v="0"/>
    <n v="0.05"/>
    <s v="REMOTA"/>
    <s v="No se registra"/>
    <n v="0"/>
  </r>
  <r>
    <n v="2136"/>
    <d v="2014-11-19T00:00:00"/>
    <d v="2014-10-12T00:00:00"/>
    <s v="Juzgado 22 Administrativo"/>
    <s v="05001333302220140121700"/>
    <s v="2019"/>
    <s v="ADMINISTRATIVA"/>
    <s v="ANDRES FELIPE GUERRA ALZATE"/>
    <s v="GUSTAVO MUÑOZ GOMEZ"/>
    <n v="198732"/>
    <x v="1"/>
    <s v="ACCIDENTE DE TRANSITO"/>
    <s v="BAJO"/>
    <s v="BAJO"/>
    <s v="BAJO"/>
    <s v="BAJO"/>
    <n v="0.05"/>
    <x v="1"/>
    <x v="1664"/>
    <n v="0"/>
    <x v="1"/>
    <m/>
    <s v="NA"/>
    <s v="NA"/>
    <s v="8 años "/>
    <s v="MARIO DE JESUS DUQUE GIRALDO"/>
    <s v="Resolución No 052117"/>
    <d v="2012-06-04T00:00:00"/>
    <n v="67274"/>
    <s v="INFRAESTRUCTURA"/>
    <s v="SENTENCIA DE PRIMERA INSTANCIA FAVORABLE."/>
    <d v="2019-12-30T00:00:00"/>
    <s v="2014-11"/>
    <s v="8"/>
    <s v="2019-11"/>
    <n v="0.87866916296739939"/>
    <n v="177567858.52795097"/>
    <n v="0"/>
    <d v="2022-11-17T00:00:00"/>
    <n v="2.8849315068493149"/>
    <n v="5.531905870390931E-2"/>
    <n v="0"/>
    <n v="0.05"/>
    <s v="REMOTA"/>
    <s v="No se registra"/>
    <n v="0"/>
  </r>
  <r>
    <n v="2137"/>
    <d v="2014-03-17T00:00:00"/>
    <d v="2013-11-13T00:00:00"/>
    <s v="Tribunal Administrativo de Antioquia"/>
    <s v="05001233300020130179400"/>
    <s v="2019"/>
    <s v="ADMINISTRATIVA"/>
    <s v="JOSE OCTAVIO JIMENEZ GÓMEZ"/>
    <s v="MARIO VELEZ VELEZ"/>
    <m/>
    <x v="1"/>
    <s v="FALLA EN EL SERVICIO OTRAS CAUSAS"/>
    <s v="BAJO"/>
    <s v="BAJO"/>
    <s v="BAJO"/>
    <s v="BAJO"/>
    <n v="0.05"/>
    <x v="1"/>
    <x v="504"/>
    <n v="0"/>
    <x v="2"/>
    <m/>
    <s v="NA"/>
    <s v="NA"/>
    <s v="8 años"/>
    <s v="MARIO DE JESUS DUQUE GIRALDO"/>
    <s v="Resolución No 052117"/>
    <d v="2012-06-04T00:00:00"/>
    <n v="67274"/>
    <m/>
    <m/>
    <d v="2019-12-30T00:00:00"/>
    <s v="2014-03"/>
    <s v="8"/>
    <s v="2019-11"/>
    <n v="0.89479558060514597"/>
    <n v="536877348.36308753"/>
    <n v="0"/>
    <d v="2022-03-15T00:00:00"/>
    <n v="2.2082191780821918"/>
    <n v="5.531905870390931E-2"/>
    <n v="0"/>
    <n v="0.05"/>
    <s v="REMOTA"/>
    <s v="No se registra"/>
    <n v="0"/>
  </r>
  <r>
    <n v="2138"/>
    <d v="2015-01-21T00:00:00"/>
    <d v="2014-10-21T00:00:00"/>
    <s v="Juzgado 22 Administrativo"/>
    <s v="05001333302220140155700"/>
    <s v="2019"/>
    <s v="ADMINISTRATIVA"/>
    <s v="MARIA BERENICE VELASQUEZ OSORIO - LAURA CATALINA ARBELAEZ VELASQUEZ - ANA MARGARITA VELASQUEZ OSORIO - ALEJANDRO PATIÑO VELASQUEZ - JORGE ALONSO VELASQUEZ OSORIO - BLADIMIR ALEXIS VELASQUEZ ZAPATA - ELIZA MARIA VELASQUEZ OSORIO - JUAN FERNANDO POSSO VELASQUEZ - SIMON MARIA VELASQUEZ OSORIO - JUAN FERNANDO POSSO VELASQUEZ - SIMON POSSO VELASQUEZ - MAURICIO ABEL VELASQUEZ OSORIO - ANA SOFIA VELASQUEZ ESPINOSA - LUZ ENIC HENAO VELASQUEZ - ERIKA YOHANA HENAO VELASQUES - Y MARCO NAEL VELASQUEZ MONTOYA."/>
    <s v="JOSE LUIS VIVEROS ABISAMBRA"/>
    <n v="22592"/>
    <x v="1"/>
    <s v="FALLA EN EL SERVICIO OTRAS CAUSAS"/>
    <s v="BAJO"/>
    <s v="BAJO"/>
    <s v="BAJO"/>
    <s v="BAJO"/>
    <n v="0.05"/>
    <x v="1"/>
    <x v="1665"/>
    <n v="0"/>
    <x v="1"/>
    <m/>
    <s v="NA"/>
    <s v="NA"/>
    <s v="7 años "/>
    <s v="MARIO DE JESUS DUQUE GIRALDO"/>
    <s v="Resolución No 052117"/>
    <d v="2012-06-04T00:00:00"/>
    <n v="67274"/>
    <s v="GOBIERNO"/>
    <s v="FRONTERAS IVISIBLES"/>
    <d v="2019-12-30T00:00:00"/>
    <s v="2015-01"/>
    <s v="7"/>
    <s v="2019-11"/>
    <n v="0.87072137971243568"/>
    <n v="1019092302.8154347"/>
    <n v="0"/>
    <d v="2022-01-19T00:00:00"/>
    <n v="2.0575342465753423"/>
    <n v="5.531905870390931E-2"/>
    <n v="0"/>
    <n v="0.05"/>
    <s v="REMOTA"/>
    <s v="No se registra"/>
    <n v="0"/>
  </r>
  <r>
    <n v="2139"/>
    <d v="2015-05-22T00:00:00"/>
    <d v="2015-04-14T00:00:00"/>
    <s v="Juzgado 5° Administrativo"/>
    <s v="05001333300520140184700"/>
    <s v="2019"/>
    <s v="ADMINISTRATIVA"/>
    <s v="IMERIDA DEL SOCORRO ARIAS CARMONA"/>
    <s v="GLORIA PATRICIA MOLINA ZAPATA"/>
    <n v="94096"/>
    <x v="3"/>
    <s v="RELIQUIDACIÓN DE LA PENSIÓN"/>
    <s v="BAJO"/>
    <s v="BAJO"/>
    <s v="BAJO"/>
    <s v="BAJO"/>
    <n v="0.05"/>
    <x v="1"/>
    <x v="1666"/>
    <n v="0"/>
    <x v="4"/>
    <m/>
    <s v="NA"/>
    <s v="NA"/>
    <s v=" 8 AÑOS"/>
    <s v="MARIO DE JESUS DUQUE GIRALDO"/>
    <s v="Resolución No 052117"/>
    <d v="2012-06-04T00:00:00"/>
    <n v="67274"/>
    <s v="GESTION HUMANA Y DLLO ORGANIZACIONAL"/>
    <s v="Esta en apelación de sentencia de primera instancia"/>
    <d v="2019-12-30T00:00:00"/>
    <s v="2015-05"/>
    <s v="8"/>
    <s v="2019-11"/>
    <n v="0.84900631739746124"/>
    <n v="13080034.141632063"/>
    <n v="0"/>
    <d v="2023-05-20T00:00:00"/>
    <n v="3.3890410958904109"/>
    <n v="5.531905870390931E-2"/>
    <n v="0"/>
    <n v="0.05"/>
    <s v="REMOTA"/>
    <s v="No se registra"/>
    <n v="0"/>
  </r>
  <r>
    <n v="2140"/>
    <d v="2015-05-04T00:00:00"/>
    <d v="2015-04-20T00:00:00"/>
    <s v="Tribunal Administrativo de Antioquia"/>
    <s v="05001233300020150023300"/>
    <s v="2019"/>
    <s v="ADMINISTRATIVA"/>
    <s v="LUIS MANUEL CONTRERAS VERTEL"/>
    <s v="FABIO ENRIQUE MONTES ROJAS"/>
    <n v="207292"/>
    <x v="0"/>
    <s v="LIQUIDACIÓN"/>
    <s v="MEDIO   "/>
    <s v="MEDIO   "/>
    <s v="MEDIO   "/>
    <s v="MEDIO   "/>
    <n v="0.5"/>
    <x v="2"/>
    <x v="1667"/>
    <n v="0.5"/>
    <x v="0"/>
    <m/>
    <s v="NA"/>
    <s v="NA"/>
    <s v="6 AÑOS"/>
    <s v="MARIO DE JESUS DUQUE GIRALDO"/>
    <s v="Resolución No 052117"/>
    <d v="2012-06-04T00:00:00"/>
    <n v="67274"/>
    <s v="EDUCACION"/>
    <m/>
    <d v="2019-12-30T00:00:00"/>
    <s v="2015-05"/>
    <s v="6"/>
    <s v="2019-11"/>
    <n v="0.84900631739746124"/>
    <n v="53173673.18163535"/>
    <n v="26586836.590817675"/>
    <d v="2021-05-02T00:00:00"/>
    <n v="1.3397260273972602"/>
    <n v="5.531905870390931E-2"/>
    <n v="25925636.877826288"/>
    <n v="0.5"/>
    <s v="MEDIA"/>
    <s v="Cuentas de Orden"/>
    <n v="25925636.877826288"/>
  </r>
  <r>
    <n v="2141"/>
    <d v="2015-03-24T00:00:00"/>
    <d v="2015-03-16T00:00:00"/>
    <s v="Juzgado 17 Administrativo"/>
    <s v="05001333301720150020000"/>
    <s v="2019"/>
    <s v="ADMINISTRATIVA"/>
    <s v="JADIS ENITH GUERRA ACHURE"/>
    <s v="HERNAN DARIO ZAPATA LONDOÑO"/>
    <n v="108371"/>
    <x v="0"/>
    <s v="RECONOCIMIENTO Y PAGO DE OTRAS PRESTACIONES SALARIALES, SOLCIALES Y SALARIOS"/>
    <s v="BAJO"/>
    <s v="BAJO"/>
    <s v="BAJO"/>
    <s v="BAJO"/>
    <n v="0.05"/>
    <x v="1"/>
    <x v="189"/>
    <n v="0"/>
    <x v="2"/>
    <m/>
    <s v="NA"/>
    <s v="NA"/>
    <s v="7 años "/>
    <s v="MARIO DE JESUS DUQUE GIRALDO"/>
    <s v="Resolución No 052117"/>
    <d v="2012-06-04T00:00:00"/>
    <n v="67274"/>
    <s v="GESTION HUMANA Y DLLO ORGANIZACIONAL"/>
    <m/>
    <d v="2019-12-30T00:00:00"/>
    <s v="2015-03"/>
    <s v="7"/>
    <s v="2019-11"/>
    <n v="0.85581165544391269"/>
    <n v="1946971.5161349014"/>
    <n v="0"/>
    <d v="2022-03-22T00:00:00"/>
    <n v="2.2273972602739724"/>
    <n v="5.531905870390931E-2"/>
    <n v="0"/>
    <n v="0.05"/>
    <s v="REMOTA"/>
    <s v="No se registra"/>
    <n v="0"/>
  </r>
  <r>
    <n v="2142"/>
    <d v="2015-04-28T00:00:00"/>
    <d v="2015-07-02T00:00:00"/>
    <s v="Juzgado 1° Administrativo"/>
    <s v="05001333300120140044900"/>
    <s v="2019"/>
    <s v="ADMINISTRATIVA"/>
    <s v="GLORIA STELLA MAYA GIL"/>
    <s v="CARLOS A. BALLESTEROS B"/>
    <n v="33513"/>
    <x v="0"/>
    <s v="RECONOCIMIENTO Y PAGO DE OTRAS PRESTACIONES SALARIALES, SOLCIALES Y SALARIOS"/>
    <s v="BAJO"/>
    <s v="BAJO"/>
    <s v="BAJO"/>
    <s v="BAJO"/>
    <n v="0.05"/>
    <x v="1"/>
    <x v="1668"/>
    <n v="0"/>
    <x v="2"/>
    <m/>
    <s v="NA"/>
    <s v="NA"/>
    <s v="7 años "/>
    <s v="MARIO DE JESUS DUQUE GIRALDO"/>
    <s v="Resolución No 052117"/>
    <d v="2012-06-04T00:00:00"/>
    <n v="67274"/>
    <s v="GESTION HUMANA Y DLLO ORGANIZACIONAL"/>
    <m/>
    <d v="2019-12-30T00:00:00"/>
    <s v="2015-04"/>
    <s v="7"/>
    <s v="2019-11"/>
    <n v="0.85123968994091692"/>
    <n v="5250792.0108696911"/>
    <n v="0"/>
    <d v="2022-04-26T00:00:00"/>
    <n v="2.3232876712328765"/>
    <n v="5.531905870390931E-2"/>
    <n v="0"/>
    <n v="0.05"/>
    <s v="REMOTA"/>
    <s v="No se registra"/>
    <n v="0"/>
  </r>
  <r>
    <n v="2143"/>
    <d v="2015-07-06T00:00:00"/>
    <d v="2015-06-22T00:00:00"/>
    <s v="Juzgado 21 Administrativo"/>
    <s v="05001333302120150080400"/>
    <s v="2019"/>
    <s v="ADMINISTRATIVA"/>
    <s v="RODRIGO DE JESUS MUNERA ZAPATA"/>
    <s v="El Señor RODRIGO DE JESUS MUNERA ZAPATA actua en causa propia"/>
    <s v="cc: 71.623.246"/>
    <x v="6"/>
    <s v="OTRAS"/>
    <s v="BAJO"/>
    <s v="BAJO"/>
    <s v="BAJO"/>
    <s v="BAJO"/>
    <n v="0.05"/>
    <x v="1"/>
    <x v="102"/>
    <n v="0"/>
    <x v="7"/>
    <m/>
    <s v="NA"/>
    <s v="NA"/>
    <s v="7 AÑOS"/>
    <s v="MARIO DE JESUS DUQUE GIRALDO"/>
    <s v="Resolución No 052117"/>
    <d v="2012-06-04T00:00:00"/>
    <n v="67274"/>
    <s v="GENERAL"/>
    <s v="Declaratoria de nulidad de un acuerdo municipal de Bello Antioquia"/>
    <d v="2019-12-30T00:00:00"/>
    <s v="2015-07"/>
    <s v="7"/>
    <s v="2019-11"/>
    <n v="0.8465478271805561"/>
    <n v="0"/>
    <n v="0"/>
    <d v="2022-07-04T00:00:00"/>
    <n v="2.5123287671232877"/>
    <n v="5.531905870390931E-2"/>
    <n v="0"/>
    <n v="0.05"/>
    <s v="REMOTA"/>
    <s v="No se registra"/>
    <n v="0"/>
  </r>
  <r>
    <n v="2144"/>
    <d v="2015-03-05T00:00:00"/>
    <d v="2015-02-28T00:00:00"/>
    <s v="Juzgado 28 Administrativo"/>
    <s v="05001333302820120007900"/>
    <s v="2019"/>
    <s v="ADMINISTRATIVA"/>
    <s v="GLORIA ELENA PARRA CEBALLOS"/>
    <s v="ERIKA RICO CARDENAS"/>
    <n v="203555"/>
    <x v="0"/>
    <s v="RELIQUIDACIÓN DE LA PENSIÓN"/>
    <s v="MEDIO   "/>
    <s v="BAJO"/>
    <s v="BAJO"/>
    <s v="BAJO"/>
    <n v="0.14000000000000001"/>
    <x v="3"/>
    <x v="1669"/>
    <n v="0"/>
    <x v="3"/>
    <m/>
    <s v="NA"/>
    <s v="NA"/>
    <s v="8 AÑOS"/>
    <s v="MARIO DE JESUS DUQUE GIRALDO"/>
    <s v="Resolución No 052117"/>
    <d v="2012-06-04T00:00:00"/>
    <n v="67274"/>
    <s v="EDUCACION"/>
    <m/>
    <d v="2019-12-30T00:00:00"/>
    <s v="2015-03"/>
    <s v="8"/>
    <s v="2019-11"/>
    <n v="0.85581165544391269"/>
    <n v="14445301.415807061"/>
    <n v="0"/>
    <d v="2023-03-03T00:00:00"/>
    <n v="3.1753424657534248"/>
    <n v="5.531905870390931E-2"/>
    <n v="0"/>
    <n v="0.14000000000000001"/>
    <s v="BAJA"/>
    <s v="Cuentas de Orden"/>
    <n v="0"/>
  </r>
  <r>
    <n v="2145"/>
    <d v="2015-05-06T00:00:00"/>
    <d v="2015-04-26T00:00:00"/>
    <s v="Tribunal Administrativo de Antioquia"/>
    <s v="05001233300020150023300"/>
    <s v="2019"/>
    <s v="ADMINISTRATIVA"/>
    <s v="LUIS MANUEL CONTRERAS VERTEL"/>
    <s v="WILLIAM DAVID PASOS MONSALVE"/>
    <n v="208800"/>
    <x v="0"/>
    <s v="RECONOCIMIENTO Y PAGO DE OTRAS PRESTACIONES SALARIALES, SOLCIALES Y SALARIOS"/>
    <s v="BAJO"/>
    <s v="BAJO"/>
    <s v="BAJO"/>
    <s v="BAJO"/>
    <n v="0.05"/>
    <x v="1"/>
    <x v="1670"/>
    <n v="0"/>
    <x v="0"/>
    <m/>
    <s v="NA"/>
    <s v="NA"/>
    <s v="6 AÑOS"/>
    <s v="MARIO DE JESUS DUQUE GIRALDO"/>
    <s v="Resolución No 052117"/>
    <d v="2012-06-04T00:00:00"/>
    <n v="67274"/>
    <s v="EDUCACION"/>
    <m/>
    <d v="2019-12-30T00:00:00"/>
    <s v="2015-05"/>
    <s v="6"/>
    <s v="2019-11"/>
    <n v="0.84900631739746124"/>
    <n v="89138407.718744949"/>
    <n v="0"/>
    <d v="2021-05-04T00:00:00"/>
    <n v="1.3452054794520547"/>
    <n v="5.531905870390931E-2"/>
    <n v="0"/>
    <n v="0.05"/>
    <s v="REMOTA"/>
    <s v="No se registra"/>
    <n v="0"/>
  </r>
  <r>
    <n v="2146"/>
    <d v="2015-08-04T00:00:00"/>
    <d v="2015-07-20T00:00:00"/>
    <s v="Juzgado 21 Administrativo del Circuito"/>
    <s v="05001333302120150007200"/>
    <s v="2019"/>
    <s v="ADMINISTRATIVA"/>
    <s v="EPIFANIA DEL CARMEN HERNANDEZ MARTINEZ, ROSEMBRG ANTONIO BERNA HERNANDEZ, KELLY JOHANA BERNA ORTEGA, NAYIBE MARIA BERNA ORTEGA, SAIDITH DEL CARMEN BERNA ORTEGA, CAMILO ANDRES BERNA ORTEGA, NELLY LUZ BERNA ORTEGA, JUAN FRANCISCO BERNA ORTEGA.  "/>
    <s v="JUAN JOSE GOMEZ ARANGO"/>
    <n v="201108"/>
    <x v="1"/>
    <s v="OTRAS"/>
    <s v="BAJO"/>
    <s v="BAJO"/>
    <s v="BAJO"/>
    <s v="BAJO"/>
    <n v="0.05"/>
    <x v="1"/>
    <x v="1671"/>
    <n v="0"/>
    <x v="4"/>
    <m/>
    <s v="NA"/>
    <s v="NA"/>
    <s v="6 AÑOS"/>
    <s v="MARIO DE JESUS DUQUE GIRALDO"/>
    <s v="Resolución No 052117"/>
    <d v="2012-06-04T00:00:00"/>
    <n v="67274"/>
    <s v="GOBIERNO"/>
    <s v="SENTENCIA DE PRIMERA INSTANCIA FAVORABLE."/>
    <d v="2019-12-30T00:00:00"/>
    <s v="2015-08"/>
    <s v="6"/>
    <s v="2019-11"/>
    <n v="0.84250365690445472"/>
    <n v="112990269.15908772"/>
    <n v="0"/>
    <d v="2021-08-02T00:00:00"/>
    <n v="1.5917808219178082"/>
    <n v="5.531905870390931E-2"/>
    <n v="0"/>
    <n v="0.05"/>
    <s v="REMOTA"/>
    <s v="No se registra"/>
    <n v="0"/>
  </r>
  <r>
    <n v="2147"/>
    <d v="2015-07-15T00:00:00"/>
    <d v="2015-06-02T00:00:00"/>
    <s v="Juzgado 3° Administrativo"/>
    <s v="05001333370320150002800"/>
    <s v="2019"/>
    <s v="ADMINISTRATIVA"/>
    <s v="ANGELA MARIA SUAREZ SANCHEZ"/>
    <s v="HERNAN DARIO ZAPATA LONDOÑO"/>
    <n v="108371"/>
    <x v="0"/>
    <s v="RECONOCIMIENTO Y PAGO DE OTRAS PRESTACIONES SALARIALES, SOLCIALES Y SALARIOS"/>
    <s v="BAJO"/>
    <s v="BAJO"/>
    <s v="BAJO"/>
    <s v="BAJO"/>
    <n v="0.05"/>
    <x v="1"/>
    <x v="189"/>
    <n v="0"/>
    <x v="2"/>
    <m/>
    <s v="NA"/>
    <s v="NA"/>
    <s v="7 años "/>
    <s v="MARIO DE JESUS DUQUE GIRALDO"/>
    <s v="Resolución No 052117"/>
    <d v="2012-06-04T00:00:00"/>
    <n v="67274"/>
    <s v="EDUCACION"/>
    <m/>
    <d v="2019-12-30T00:00:00"/>
    <s v="2015-07"/>
    <s v="7"/>
    <s v="2019-11"/>
    <n v="0.8465478271805561"/>
    <n v="1925896.306835765"/>
    <n v="0"/>
    <d v="2022-07-13T00:00:00"/>
    <n v="2.536986301369863"/>
    <n v="5.531905870390931E-2"/>
    <n v="0"/>
    <n v="0.05"/>
    <s v="REMOTA"/>
    <s v="No se registra"/>
    <n v="0"/>
  </r>
  <r>
    <n v="2148"/>
    <d v="2014-11-21T00:00:00"/>
    <d v="2015-09-02T00:00:00"/>
    <s v="Juzgado 8° Administrativo"/>
    <s v="05001333300820140140200"/>
    <s v="2019"/>
    <s v="ADMINISTRATIVA"/>
    <s v="GUILLERMO MARULANDA LOPEZ"/>
    <s v="JUAN DE LA CRUZ NOREÑA OBANDO"/>
    <n v="49269"/>
    <x v="0"/>
    <s v="RELIQUIDACIÓN DE LA PENSIÓN"/>
    <s v="BAJO"/>
    <s v="BAJO"/>
    <s v="BAJO"/>
    <s v="BAJO"/>
    <n v="0.05"/>
    <x v="1"/>
    <x v="1672"/>
    <n v="0"/>
    <x v="1"/>
    <m/>
    <s v="NA"/>
    <s v="NA"/>
    <s v="7 años"/>
    <s v="MARIO DE JESUS DUQUE GIRALDO"/>
    <s v="Resolución No 052117"/>
    <d v="2012-06-04T00:00:00"/>
    <n v="67274"/>
    <s v="GESTION HUMANA Y DLLO ORGANIZACIONAL"/>
    <m/>
    <d v="2019-12-30T00:00:00"/>
    <s v="2014-11"/>
    <s v="7"/>
    <s v="2019-11"/>
    <n v="0.87866916296739939"/>
    <n v="15453921.647286924"/>
    <n v="0"/>
    <d v="2021-11-19T00:00:00"/>
    <n v="1.8904109589041096"/>
    <n v="5.531905870390931E-2"/>
    <n v="0"/>
    <n v="0.05"/>
    <s v="REMOTA"/>
    <s v="No se registra"/>
    <n v="0"/>
  </r>
  <r>
    <n v="2149"/>
    <d v="2015-07-09T00:00:00"/>
    <d v="2015-06-08T00:00:00"/>
    <s v="Juzgado 28 Administrativo"/>
    <s v="05001333302820140078100"/>
    <s v="2019"/>
    <s v="ADMINISTRATIVA"/>
    <s v="CARLOS GABRIEL OSORIO OSPINA"/>
    <s v="SERGIO LEON GALLEGO ARIAS"/>
    <n v="126682"/>
    <x v="0"/>
    <s v="RELIQUIDACIÓN DE LA PENSIÓN"/>
    <s v="BAJO"/>
    <s v="BAJO"/>
    <s v="BAJO"/>
    <s v="BAJO"/>
    <n v="0.05"/>
    <x v="1"/>
    <x v="1673"/>
    <n v="0"/>
    <x v="3"/>
    <m/>
    <s v="NA"/>
    <s v="NA"/>
    <s v="6 años"/>
    <s v="MARIO DE JESUS DUQUE GIRALDO"/>
    <s v="Resolución No 052117"/>
    <d v="2012-06-04T00:00:00"/>
    <n v="67274"/>
    <s v="GESTION HUMANA Y DLLO ORGANIZACIONAL"/>
    <m/>
    <d v="2019-12-30T00:00:00"/>
    <s v="2015-07"/>
    <s v="6"/>
    <s v="2019-11"/>
    <n v="0.8465478271805561"/>
    <n v="55025608.76673615"/>
    <n v="0"/>
    <d v="2021-07-07T00:00:00"/>
    <n v="1.5205479452054795"/>
    <n v="5.531905870390931E-2"/>
    <n v="0"/>
    <n v="0.05"/>
    <s v="REMOTA"/>
    <s v="No se registra"/>
    <n v="0"/>
  </r>
  <r>
    <n v="2150"/>
    <d v="2015-07-22T00:00:00"/>
    <d v="2015-06-07T00:00:00"/>
    <s v="Juzgado 6° Admbnistrativo "/>
    <s v="05001333300620150037300"/>
    <s v="2019"/>
    <s v="ADMINISTRATIVA"/>
    <s v="JOSE NICOLAS GALLEGO PEREAÑEZ"/>
    <s v="HERNAN DARIO ZAPATA LONDOÑO"/>
    <n v="108371"/>
    <x v="0"/>
    <s v="RECONOCIMIENTO Y PAGO DE OTRAS PRESTACIONES SALARIALES, SOLCIALES Y SALARIOS"/>
    <s v="BAJO"/>
    <s v="BAJO"/>
    <s v="BAJO"/>
    <s v="BAJO"/>
    <n v="0.05"/>
    <x v="1"/>
    <x v="189"/>
    <n v="0"/>
    <x v="1"/>
    <m/>
    <s v="NA"/>
    <s v="NA"/>
    <s v="6 años"/>
    <s v="MARIO DE JESUS DUQUE GIRALDO"/>
    <s v="Resolución No 052117"/>
    <d v="2012-06-04T00:00:00"/>
    <n v="67274"/>
    <s v="EDUCACION"/>
    <s v="BONIFICACION POR SERVICIOS PRESTADOS."/>
    <d v="2019-12-30T00:00:00"/>
    <s v="2015-07"/>
    <s v="6"/>
    <s v="2019-11"/>
    <n v="0.8465478271805561"/>
    <n v="1925896.306835765"/>
    <n v="0"/>
    <d v="2021-07-20T00:00:00"/>
    <n v="1.5561643835616439"/>
    <n v="5.531905870390931E-2"/>
    <n v="0"/>
    <n v="0.05"/>
    <s v="REMOTA"/>
    <s v="No se registra"/>
    <n v="0"/>
  </r>
  <r>
    <n v="2151"/>
    <d v="2015-05-27T00:00:00"/>
    <d v="2015-04-08T00:00:00"/>
    <s v="Juzgado 19 Administrativo "/>
    <s v="05001333301920150041000"/>
    <s v="2019"/>
    <s v="ADMINISTRATIVA"/>
    <s v="LUCIA VILLEGAS SUAREZ"/>
    <s v="GLORIA PATRICIA MOLINA ZAPATA"/>
    <n v="94096"/>
    <x v="0"/>
    <s v="RECONOCIMIENTO Y PAGO DE PENSIÓN"/>
    <s v="MEDIO   "/>
    <s v="MEDIO   "/>
    <s v="MEDIO   "/>
    <s v="MEDIO   "/>
    <n v="0.5"/>
    <x v="2"/>
    <x v="1674"/>
    <n v="0"/>
    <x v="3"/>
    <m/>
    <s v="NA"/>
    <s v="NA"/>
    <s v="7 años"/>
    <s v="MARIO DE JESUS DUQUE GIRALDO"/>
    <s v="Resolución No 052117"/>
    <d v="2012-06-04T00:00:00"/>
    <n v="67274"/>
    <s v="GESTION HUMANA Y DLLO ORGANIZACIONAL"/>
    <m/>
    <d v="2019-12-30T00:00:00"/>
    <s v="2015-05"/>
    <s v="7"/>
    <s v="2019-11"/>
    <n v="0.84900631739746124"/>
    <n v="9728046.829725625"/>
    <n v="0"/>
    <d v="2022-05-25T00:00:00"/>
    <n v="2.4027397260273973"/>
    <n v="5.531905870390931E-2"/>
    <n v="0"/>
    <n v="0.5"/>
    <s v="MEDIA"/>
    <s v="Cuentas de Orden"/>
    <n v="0"/>
  </r>
  <r>
    <n v="2152"/>
    <d v="2015-09-02T00:00:00"/>
    <d v="2015-08-22T00:00:00"/>
    <s v="Juzgado 31 Administrativo Oral del Circuito de Bogotá"/>
    <s v="11001333303120150002700"/>
    <s v="2019"/>
    <s v="ADMINISTRATIVA"/>
    <s v="ALEXIA PEREA PEREA, LACIDES PEREA SANCHEZ, JAISON WALTER MOSQUERA MURILLO, FANERY ALEXANDRA MOSQUERA PEREA, ELCI LUCELIS PEREA PEREA, ALAN ECCEHOMO PEREA PEREA, FRANCISCO ALEJANDRO PEREA, ANGIE DANIELA RENJIFO MOSQUERA, ALEX PEREA PEREA, SMAILEN MERY PEREA PEREA, YENNY ERIKA PEREA PEREA, y ELIECER CORSINO PEREA PEREA."/>
    <s v="DONALDO CORDOBA ANDRADE"/>
    <n v="128075"/>
    <x v="1"/>
    <s v="FALLA EN EL SERVICIO OTRAS CAUSAS"/>
    <s v="MEDIO   "/>
    <s v="MEDIO   "/>
    <s v="BAJO"/>
    <s v="BAJO"/>
    <n v="0.29750000000000004"/>
    <x v="2"/>
    <x v="1675"/>
    <n v="0"/>
    <x v="6"/>
    <m/>
    <s v="NA"/>
    <s v="NA"/>
    <s v=" 7 AÑOS"/>
    <s v="MARIO DE JESUS DUQUE GIRALDO"/>
    <s v="Resolución No 052117"/>
    <d v="2012-06-04T00:00:00"/>
    <n v="67274"/>
    <s v="GOBIERNO"/>
    <s v="Esta para audiencia de pruebas."/>
    <d v="2019-12-30T00:00:00"/>
    <s v="2015-09"/>
    <s v="7"/>
    <s v="2019-11"/>
    <n v="0.83651783462648355"/>
    <n v="216286835.74646729"/>
    <n v="0"/>
    <d v="2022-08-31T00:00:00"/>
    <n v="2.6712328767123288"/>
    <n v="5.531905870390931E-2"/>
    <n v="0"/>
    <n v="0.29750000000000004"/>
    <s v="MEDIA"/>
    <s v="Cuentas de Orden"/>
    <n v="0"/>
  </r>
  <r>
    <n v="2153"/>
    <d v="2015-06-12T00:00:00"/>
    <d v="2015-05-11T00:00:00"/>
    <s v="Juzgado 17 Administrativo"/>
    <s v="05001333301720150035400"/>
    <s v="2019"/>
    <s v="ADMINISTRATIVA"/>
    <s v="DUBER YAMILE MARTINEZ HERNANDEZ"/>
    <s v="LUIS JAVIER FRANCO AGUDELO"/>
    <n v="246699"/>
    <x v="0"/>
    <s v="REINTEGRO POR REESTRUCTURACIÓN"/>
    <s v="BAJO"/>
    <s v="BAJO"/>
    <s v="BAJO"/>
    <s v="BAJO"/>
    <n v="0.05"/>
    <x v="1"/>
    <x v="1676"/>
    <n v="0"/>
    <x v="20"/>
    <m/>
    <s v="NA"/>
    <s v="NA"/>
    <s v="7 años "/>
    <s v="MARIO DE JESUS DUQUE GIRALDO"/>
    <s v="Resolución No 052117"/>
    <d v="2012-06-04T00:00:00"/>
    <n v="67274"/>
    <s v="EDUCACION"/>
    <m/>
    <d v="2019-12-30T00:00:00"/>
    <s v="2015-06"/>
    <s v="7"/>
    <s v="2019-11"/>
    <n v="0.84811600457645164"/>
    <n v="23577624.927225355"/>
    <n v="0"/>
    <d v="2022-06-10T00:00:00"/>
    <n v="2.4465753424657533"/>
    <n v="5.531905870390931E-2"/>
    <n v="0"/>
    <n v="0.05"/>
    <s v="REMOTA"/>
    <s v="No se registra"/>
    <n v="0"/>
  </r>
  <r>
    <n v="2154"/>
    <d v="2014-05-21T00:00:00"/>
    <d v="2014-04-28T00:00:00"/>
    <s v="Juzgado 12 Laboral del Circuito"/>
    <s v="05001310501220140051900"/>
    <s v="2019"/>
    <s v="LABORAL"/>
    <s v="LUIS EDUARDO MENDOZA URREGO"/>
    <s v="JUAN FELIPE MOLINA ALVAREZ"/>
    <n v="68185"/>
    <x v="2"/>
    <s v="INCUMPLIMIENTO"/>
    <s v="MEDIO   "/>
    <s v="ALTO"/>
    <s v="ALTO"/>
    <s v="MEDIO   "/>
    <n v="0.72499999999999987"/>
    <x v="0"/>
    <x v="1677"/>
    <n v="0.5"/>
    <x v="5"/>
    <m/>
    <s v="NA"/>
    <s v="NA"/>
    <s v="8 AÑOS"/>
    <s v="MARIO DE JESUS DUQUE GIRALDO"/>
    <s v="Resolución No 052117"/>
    <d v="2012-06-04T00:00:00"/>
    <n v="67274"/>
    <s v="EDUCACION"/>
    <m/>
    <d v="2019-12-30T00:00:00"/>
    <s v="2014-05"/>
    <s v="8"/>
    <s v="2019-11"/>
    <n v="0.88643046693533889"/>
    <n v="11417224.414127165"/>
    <n v="5708612.2070635827"/>
    <d v="2022-05-19T00:00:00"/>
    <n v="2.3863013698630136"/>
    <n v="5.531905870390931E-2"/>
    <n v="5458198.1208429718"/>
    <n v="0.72499999999999987"/>
    <s v="ALTA"/>
    <s v="Provisión contable"/>
    <n v="5458198.1208429718"/>
  </r>
  <r>
    <n v="2155"/>
    <d v="2015-11-18T00:00:00"/>
    <d v="2015-04-13T00:00:00"/>
    <s v="Juzgado 2° Adminitrativo"/>
    <s v="05001333300220150049500"/>
    <s v="2019"/>
    <s v="ADMINISTRATIVA"/>
    <s v="ENID DEL CARMEN HERNANDEZ GONZALEZ"/>
    <s v="GABRIEL JAIME RODRIGUEZ ORTIZ"/>
    <n v="132122"/>
    <x v="0"/>
    <s v="PENSIÓN DE SOBREVIVIENTES"/>
    <s v="BAJO"/>
    <s v="BAJO"/>
    <s v="BAJO"/>
    <s v="BAJO"/>
    <n v="0.05"/>
    <x v="1"/>
    <x v="1678"/>
    <n v="0"/>
    <x v="4"/>
    <m/>
    <s v="NA"/>
    <s v="NA"/>
    <s v=" 6 AÑOS"/>
    <s v="MARIO DE JESUS DUQUE GIRALDO"/>
    <s v="Resolución No 052117"/>
    <d v="2012-06-04T00:00:00"/>
    <n v="67274"/>
    <s v="GESTION HUMANA Y DLLO ORGANIZACIONAL"/>
    <m/>
    <d v="2019-12-30T00:00:00"/>
    <s v="2015-11"/>
    <s v="6"/>
    <s v="2019-11"/>
    <n v="0.82587050112847304"/>
    <n v="111339397.95795263"/>
    <n v="0"/>
    <d v="2021-11-16T00:00:00"/>
    <n v="1.8821917808219177"/>
    <n v="5.531905870390931E-2"/>
    <n v="0"/>
    <n v="0.05"/>
    <s v="REMOTA"/>
    <s v="No se registra"/>
    <n v="0"/>
  </r>
  <r>
    <n v="2156"/>
    <d v="2016-02-22T00:00:00"/>
    <d v="2014-12-15T00:00:00"/>
    <s v="Juzgado 19 Administrativo oral de Medellin"/>
    <s v="05001333301920140045400"/>
    <s v="2019"/>
    <s v="ADMINISTRATIVA"/>
    <s v="ANA CECILIA VELASQUEZ MAQUIUD"/>
    <s v="CARLOS A. BALLESTEROS B"/>
    <n v="33513"/>
    <x v="0"/>
    <s v="OTRAS"/>
    <s v="MEDIO   "/>
    <s v="MEDIO   "/>
    <s v="MEDIO   "/>
    <s v="MEDIO   "/>
    <n v="0.5"/>
    <x v="2"/>
    <x v="1679"/>
    <n v="0"/>
    <x v="0"/>
    <m/>
    <s v="NA"/>
    <s v="NA"/>
    <s v="8 AÑOS"/>
    <s v="MARIO DE JESUS DUQUE GIRALDO"/>
    <s v="Resolución No 052117"/>
    <d v="2012-06-04T00:00:00"/>
    <n v="67274"/>
    <s v="GESTION HUMANA Y DLLO ORGANIZACIONAL"/>
    <m/>
    <d v="2019-12-30T00:00:00"/>
    <s v="2016-02"/>
    <s v="8"/>
    <s v="2019-11"/>
    <n v="0.80007660459172569"/>
    <n v="25852272.066412572"/>
    <n v="0"/>
    <d v="2024-02-20T00:00:00"/>
    <n v="4.1452054794520548"/>
    <n v="5.531905870390931E-2"/>
    <n v="0"/>
    <n v="0.5"/>
    <s v="MEDIA"/>
    <s v="Cuentas de Orden"/>
    <n v="0"/>
  </r>
  <r>
    <n v="2157"/>
    <d v="2016-02-10T00:00:00"/>
    <d v="2015-09-28T00:00:00"/>
    <s v="Juzgado 25 Administrtivo"/>
    <s v="05001333302520150102900"/>
    <s v="2019"/>
    <s v="ADMINISTRATIVA"/>
    <s v="TERESA DE JESUS FLOREZ FLOREZ"/>
    <s v="PAULA ANDREA LOPEZ SUAREZ"/>
    <n v="177420"/>
    <x v="0"/>
    <s v="RELIQUIDACIÓN DE LA PENSIÓN"/>
    <s v="BAJO"/>
    <s v="BAJO"/>
    <s v="BAJO"/>
    <s v="BAJO"/>
    <n v="0.05"/>
    <x v="1"/>
    <x v="1680"/>
    <n v="0"/>
    <x v="0"/>
    <m/>
    <s v="NA"/>
    <s v="NA"/>
    <s v=" 6 AÑOS"/>
    <s v="MARIO DE JESUS DUQUE GIRALDO"/>
    <s v="Resolución No 052117"/>
    <d v="2012-06-04T00:00:00"/>
    <n v="67274"/>
    <s v="EDUCACION"/>
    <s v="BONIFICACIÓN POR SERVICIOS PRESTADOS"/>
    <d v="2019-12-30T00:00:00"/>
    <s v="2016-02"/>
    <s v="6"/>
    <s v="2019-11"/>
    <n v="0.80007660459172569"/>
    <n v="25640809.419589162"/>
    <n v="0"/>
    <d v="2022-02-08T00:00:00"/>
    <n v="2.1123287671232878"/>
    <n v="5.531905870390931E-2"/>
    <n v="0"/>
    <n v="0.05"/>
    <s v="REMOTA"/>
    <s v="No se registra"/>
    <n v="0"/>
  </r>
  <r>
    <n v="2158"/>
    <d v="2016-03-03T00:00:00"/>
    <d v="2015-02-02T00:00:00"/>
    <s v="Juzgado 1 Administrativo Oral"/>
    <s v="05001333300120150010200"/>
    <s v="2019"/>
    <s v="ADMINISTRATIVA"/>
    <s v="HELBERT SANCHEZ Y OTROS"/>
    <s v="DIANA CAROLINA ALZATE QUINTERO"/>
    <n v="108371"/>
    <x v="0"/>
    <s v="RECONOCIMIENTO Y PAGO DE OTRAS PRESTACIONES SALARIALES, SOLCIALES Y SALARIOS"/>
    <s v="BAJO"/>
    <s v="BAJO"/>
    <s v="BAJO"/>
    <s v="BAJO"/>
    <n v="0.05"/>
    <x v="1"/>
    <x v="1681"/>
    <n v="0"/>
    <x v="1"/>
    <m/>
    <s v="NA"/>
    <s v="NA"/>
    <s v="6 años "/>
    <s v="MARIO DE JESUS DUQUE GIRALDO"/>
    <s v="Resolución No 052117"/>
    <d v="2012-06-04T00:00:00"/>
    <n v="67274"/>
    <s v="EDUCACION"/>
    <s v="BONIFICACIÓN POR SERVICIOS PRESTADOS"/>
    <d v="2019-12-30T00:00:00"/>
    <s v="2016-03"/>
    <s v="6"/>
    <s v="2019-11"/>
    <n v="0.79259701830727647"/>
    <n v="198149254.57681912"/>
    <n v="0"/>
    <d v="2022-03-02T00:00:00"/>
    <n v="2.1726027397260275"/>
    <n v="5.531905870390931E-2"/>
    <n v="0"/>
    <n v="0.05"/>
    <s v="REMOTA"/>
    <s v="No se registra"/>
    <n v="0"/>
  </r>
  <r>
    <n v="2159"/>
    <d v="2016-02-16T00:00:00"/>
    <d v="2016-01-02T00:00:00"/>
    <s v="Juzgado 12 Administrativo"/>
    <s v="05001333301220160005300"/>
    <s v="2019"/>
    <s v="ADMINISTRATIVA"/>
    <s v="RAMIRO NOREÑA SALAZAR Y OTROS"/>
    <s v="JUAN DAVID VIVEROS MONTOYA"/>
    <n v="156484"/>
    <x v="1"/>
    <s v="VIOLACIÓN DERECHOS FUNDAMENTALES"/>
    <s v="ALTO"/>
    <s v="MEDIO   "/>
    <s v="MEDIO   "/>
    <s v="MEDIO   "/>
    <n v="0.6"/>
    <x v="0"/>
    <x v="1682"/>
    <n v="0.5"/>
    <x v="4"/>
    <m/>
    <s v="NA"/>
    <s v="NA"/>
    <s v="5 AÑOS"/>
    <s v="MARIO DE JESUS DUQUE GIRALDO"/>
    <s v="Resolución No 052117"/>
    <d v="2012-06-04T00:00:00"/>
    <n v="67274"/>
    <s v="EDUCACION"/>
    <s v="PERIODO PROBATORIO."/>
    <d v="2019-12-30T00:00:00"/>
    <s v="2016-02"/>
    <s v="5"/>
    <s v="2019-11"/>
    <n v="0.80007660459172569"/>
    <n v="128782664.89861637"/>
    <n v="64391332.449308187"/>
    <d v="2021-02-14T00:00:00"/>
    <n v="1.1287671232876713"/>
    <n v="5.531905870390931E-2"/>
    <n v="63039448.098910682"/>
    <n v="0.6"/>
    <s v="ALTA"/>
    <s v="Provisión contable"/>
    <n v="63039448.098910682"/>
  </r>
  <r>
    <n v="2160"/>
    <d v="2016-02-04T00:00:00"/>
    <d v="2014-03-11T00:00:00"/>
    <s v="Juzgado 25 Administrativo Oral de Medellin"/>
    <s v="05001333302520140028300"/>
    <s v="2019"/>
    <s v="ADMINISTRATIVA"/>
    <s v="GLADYS DEL SOCORRO OSORIO GOMEZ"/>
    <s v="LUIS CARLOS PEREZ MORALES"/>
    <n v="107784"/>
    <x v="0"/>
    <s v="RELIQUIDACIÓN DE LA PENSIÓN"/>
    <s v="BAJO"/>
    <s v="BAJO"/>
    <s v="BAJO"/>
    <s v="BAJO"/>
    <n v="0.05"/>
    <x v="1"/>
    <x v="1683"/>
    <n v="0"/>
    <x v="1"/>
    <m/>
    <s v="NA"/>
    <s v="NA"/>
    <s v="5 años"/>
    <s v="MARIO DE JESUS DUQUE GIRALDO"/>
    <s v="Resolución No 052117"/>
    <d v="2012-06-04T00:00:00"/>
    <n v="67274"/>
    <s v="GESTION HUMANA Y DLLO ORGANIZACIONAL"/>
    <m/>
    <d v="2019-12-30T00:00:00"/>
    <s v="2016-02"/>
    <s v="5"/>
    <s v="2019-11"/>
    <n v="0.80007660459172569"/>
    <n v="10048562.115369778"/>
    <n v="0"/>
    <d v="2021-02-02T00:00:00"/>
    <n v="1.095890410958904"/>
    <n v="5.531905870390931E-2"/>
    <n v="0"/>
    <n v="0.05"/>
    <s v="REMOTA"/>
    <s v="No se registra"/>
    <n v="0"/>
  </r>
  <r>
    <n v="2161"/>
    <d v="2016-02-04T00:00:00"/>
    <d v="2015-08-25T00:00:00"/>
    <s v="Juzgado 21 Administrativo"/>
    <s v="05001333302120150101200"/>
    <s v="2019"/>
    <s v="ADMINISTRATIVA"/>
    <s v="PATRICIA ELENA IGLESIAS BARRENECHE"/>
    <s v="ALEJANDRO ARISTIZABAL ZAPATA"/>
    <n v="175720"/>
    <x v="0"/>
    <s v="PENSIÓN DE SOBREVIVIENTES"/>
    <s v="BAJO"/>
    <s v="BAJO"/>
    <s v="MEDIO   "/>
    <s v="BAJO"/>
    <n v="9.5000000000000001E-2"/>
    <x v="1"/>
    <x v="1684"/>
    <n v="0"/>
    <x v="1"/>
    <m/>
    <s v="NA"/>
    <s v="NA"/>
    <s v="5 años"/>
    <s v="MARIO DE JESUS DUQUE GIRALDO"/>
    <s v="Resolución No 052117"/>
    <d v="2012-06-04T00:00:00"/>
    <n v="67274"/>
    <s v="GESTION HUMANA Y DLLO ORGANIZACIONAL"/>
    <s v="ALEGATOS DE CONCLUSIÓN EN SEGUNDA."/>
    <d v="2019-12-30T00:00:00"/>
    <s v="2016-02"/>
    <s v="5"/>
    <s v="2019-11"/>
    <n v="0.80007660459172569"/>
    <n v="112810471.61587223"/>
    <n v="0"/>
    <d v="2021-02-02T00:00:00"/>
    <n v="1.095890410958904"/>
    <n v="5.531905870390931E-2"/>
    <n v="0"/>
    <n v="9.5000000000000001E-2"/>
    <s v="REMOTA"/>
    <s v="No se registra"/>
    <n v="0"/>
  </r>
  <r>
    <n v="2162"/>
    <d v="2016-02-04T00:00:00"/>
    <d v="2011-06-28T00:00:00"/>
    <s v="Tribunal Superior de Medellin"/>
    <s v="05001310501120110082301"/>
    <s v="2019"/>
    <s v="LABORAL"/>
    <s v="EMPRESAS PUBLICAS DE MEDELLN"/>
    <s v="MARIA ISABEL ALZATE B."/>
    <n v="165769"/>
    <x v="2"/>
    <s v="RECONOCIMIENTO Y PAGO DE OTRAS PRESTACIONES SALARIALES, SOLCIALES Y SALARIOS"/>
    <s v="BAJO"/>
    <s v="BAJO"/>
    <s v="MEDIO   "/>
    <s v="BAJO"/>
    <n v="9.5000000000000001E-2"/>
    <x v="1"/>
    <x v="1685"/>
    <n v="0"/>
    <x v="3"/>
    <m/>
    <s v="NA"/>
    <s v="NA"/>
    <s v="8 años"/>
    <s v="MARIO DE JESUS DUQUE GIRALDO"/>
    <s v="Resolución No 052117"/>
    <d v="2012-06-04T00:00:00"/>
    <n v="67274"/>
    <s v="GESTION HUMANA Y DLLO ORGANIZACIONAL"/>
    <s v="EEPPMM"/>
    <d v="2019-12-30T00:00:00"/>
    <s v="2016-02"/>
    <s v="8"/>
    <s v="2019-11"/>
    <n v="0.80007660459172569"/>
    <n v="436488387.46654421"/>
    <n v="0"/>
    <d v="2024-02-02T00:00:00"/>
    <n v="4.095890410958904"/>
    <n v="5.531905870390931E-2"/>
    <n v="0"/>
    <n v="9.5000000000000001E-2"/>
    <s v="REMOTA"/>
    <s v="No se registra"/>
    <n v="0"/>
  </r>
  <r>
    <n v="2163"/>
    <d v="2016-02-16T00:00:00"/>
    <d v="2015-06-09T00:00:00"/>
    <s v="Tribunal Administrativo de Antioquia"/>
    <s v="05001233300020150118900"/>
    <s v="2019"/>
    <s v="ADMINISTRATIVA"/>
    <s v="CURTIMBRE DE ITAGUI SA"/>
    <s v="LUISA FERNANDA DIEZ FONNEGRA"/>
    <n v="88365"/>
    <x v="3"/>
    <s v="OTRAS"/>
    <s v="MEDIO   "/>
    <s v="MEDIO   "/>
    <s v="MEDIO   "/>
    <s v="MEDIO   "/>
    <n v="0.5"/>
    <x v="2"/>
    <x v="1686"/>
    <n v="0.5"/>
    <x v="3"/>
    <m/>
    <s v="NA"/>
    <s v="NA"/>
    <s v="8 años"/>
    <s v="MARIO DE JESUS DUQUE GIRALDO"/>
    <s v="Resolución No 052117"/>
    <d v="2012-06-04T00:00:00"/>
    <n v="67274"/>
    <s v="HACIENDA"/>
    <s v="IMPUESTOS."/>
    <d v="2019-12-30T00:00:00"/>
    <s v="2016-02"/>
    <s v="8"/>
    <s v="2019-11"/>
    <n v="0.80007660459172569"/>
    <n v="1026660903.2614504"/>
    <n v="513330451.6307252"/>
    <d v="2024-02-14T00:00:00"/>
    <n v="4.1287671232876715"/>
    <n v="5.531905870390931E-2"/>
    <n v="474996784.5625087"/>
    <n v="0.5"/>
    <s v="MEDIA"/>
    <s v="Cuentas de Orden"/>
    <n v="474996784.5625087"/>
  </r>
  <r>
    <n v="2164"/>
    <d v="2016-03-10T00:00:00"/>
    <d v="2012-12-13T00:00:00"/>
    <s v="Tribunal Administrativo de Antioquia"/>
    <s v="05001333302220120045700"/>
    <s v="2019"/>
    <s v="ADMINISTRATIVA"/>
    <s v="COOTRAFLUJOHNS"/>
    <s v="FABIO CARTAGENA PAMPLONA"/>
    <n v="67246"/>
    <x v="1"/>
    <s v="FALLA EN EL SERVICIO OTRAS CAUSAS"/>
    <s v="BAJO"/>
    <s v="BAJO"/>
    <s v="BAJO"/>
    <s v="BAJO"/>
    <n v="0.05"/>
    <x v="1"/>
    <x v="1687"/>
    <n v="0"/>
    <x v="1"/>
    <m/>
    <s v="NA"/>
    <s v="NA"/>
    <s v="7 años"/>
    <s v="MARIO DE JESUS DUQUE GIRALDO"/>
    <s v="Resolución No 052117"/>
    <d v="2012-06-04T00:00:00"/>
    <n v="67274"/>
    <s v="INFRAESTRUCTURA"/>
    <s v="SENTENCIA DE PRIMERA INSTANCIA FAVORABLE."/>
    <d v="2019-12-30T00:00:00"/>
    <s v="2016-03"/>
    <s v="7"/>
    <s v="2019-11"/>
    <n v="0.79259701830727647"/>
    <n v="5992299205.0868902"/>
    <n v="0"/>
    <d v="2023-03-09T00:00:00"/>
    <n v="3.1917808219178081"/>
    <n v="5.531905870390931E-2"/>
    <n v="0"/>
    <n v="0.05"/>
    <s v="REMOTA"/>
    <s v="No se registra"/>
    <n v="0"/>
  </r>
  <r>
    <n v="2165"/>
    <d v="2016-03-10T00:00:00"/>
    <d v="2013-06-19T00:00:00"/>
    <s v="Juzgado 4 Administrativo"/>
    <s v="05001333300420130002000"/>
    <s v="2019"/>
    <s v="ADMINISTRATIVA"/>
    <s v="DORA NORBY ALVAREZ Y OTROS"/>
    <s v="CARLOS MARIO ECHAVARRIA MONTOYA"/>
    <n v="114620"/>
    <x v="1"/>
    <s v="VIOLACIÓN DERECHOS FUNDAMENTALES"/>
    <s v="MEDIO   "/>
    <s v="MEDIO   "/>
    <s v="MEDIO   "/>
    <s v="MEDIO   "/>
    <n v="0.5"/>
    <x v="2"/>
    <x v="1403"/>
    <n v="0"/>
    <x v="4"/>
    <m/>
    <s v="NA"/>
    <s v="NA"/>
    <s v="9 AÑOS"/>
    <s v="MARIO DE JESUS DUQUE GIRALDO"/>
    <s v="Resolución No 052117"/>
    <d v="2012-06-04T00:00:00"/>
    <n v="67274"/>
    <s v="EDUCACION"/>
    <s v="Esta en periodo probatorio."/>
    <d v="2019-12-30T00:00:00"/>
    <s v="2016-03"/>
    <s v="9"/>
    <s v="2019-11"/>
    <n v="0.79259701830727647"/>
    <n v="224582365.1373668"/>
    <n v="0"/>
    <d v="2025-03-08T00:00:00"/>
    <n v="5.1917808219178081"/>
    <n v="5.531905870390931E-2"/>
    <n v="0"/>
    <n v="0.5"/>
    <s v="MEDIA"/>
    <s v="Cuentas de Orden"/>
    <n v="0"/>
  </r>
  <r>
    <n v="2166"/>
    <d v="2016-03-10T00:00:00"/>
    <d v="2013-08-08T00:00:00"/>
    <s v="Juzgado 11 Administrativo"/>
    <s v="05001333301120130033400"/>
    <s v="2019"/>
    <s v="ADMINISTRATIVA"/>
    <s v="JESUS REGINALDO SALASA "/>
    <s v="YAMIT ALCIDES TOUS SEVERICHE"/>
    <n v="189380"/>
    <x v="4"/>
    <s v="EQUILIBRIO ECONOMICO"/>
    <s v="MEDIO   "/>
    <s v="ALTO"/>
    <s v="MEDIO   "/>
    <s v="MEDIO   "/>
    <n v="0.67499999999999993"/>
    <x v="0"/>
    <x v="1688"/>
    <n v="0.8"/>
    <x v="6"/>
    <m/>
    <s v="NA"/>
    <s v="NA"/>
    <s v="9 AÑOS"/>
    <s v="MARIO DE JESUS DUQUE GIRALDO"/>
    <s v="Resolución No 052117"/>
    <d v="2012-06-04T00:00:00"/>
    <n v="67274"/>
    <m/>
    <m/>
    <d v="2019-12-30T00:00:00"/>
    <s v="2016-03"/>
    <s v="9"/>
    <s v="2019-11"/>
    <n v="0.79259701830727647"/>
    <n v="256535535.06904989"/>
    <n v="205228428.05523992"/>
    <d v="2025-03-08T00:00:00"/>
    <n v="5.1917808219178081"/>
    <n v="5.531905870390931E-2"/>
    <n v="186145673.80043384"/>
    <n v="0.67499999999999993"/>
    <s v="ALTA"/>
    <s v="Provisión contable"/>
    <n v="186145673.80043384"/>
  </r>
  <r>
    <n v="2167"/>
    <d v="2016-03-10T00:00:00"/>
    <d v="2013-04-17T00:00:00"/>
    <s v="Juzgado 9 Administrativo Oral"/>
    <s v="05001333300920130036000"/>
    <s v="2019"/>
    <s v="ADMINISTRATIVA"/>
    <s v="BEATRIZ GABRIELA DURANGO HERNANDEZ"/>
    <s v="MARIA AMALIA CRUZ MARTINEZ"/>
    <n v="60808"/>
    <x v="3"/>
    <s v="RELIQUIDACIÓN DE LA PENSIÓN"/>
    <s v="BAJO"/>
    <s v="BAJO"/>
    <s v="BAJO"/>
    <s v="BAJO"/>
    <n v="0.05"/>
    <x v="1"/>
    <x v="1689"/>
    <n v="0"/>
    <x v="3"/>
    <m/>
    <s v="NA"/>
    <s v="NA"/>
    <s v="9 AÑOS"/>
    <s v="MARIO DE JESUS DUQUE GIRALDO"/>
    <s v="Resolución No 052117"/>
    <d v="2012-06-04T00:00:00"/>
    <n v="67274"/>
    <s v="GESTION HUMANA Y DLLO ORGANIZACIONAL"/>
    <s v="Esta en periodo probatorio."/>
    <d v="2019-12-30T00:00:00"/>
    <s v="2016-03"/>
    <s v="9"/>
    <s v="2019-11"/>
    <n v="0.79259701830727647"/>
    <n v="20619308.393651418"/>
    <n v="0"/>
    <d v="2025-03-08T00:00:00"/>
    <n v="5.1917808219178081"/>
    <n v="5.531905870390931E-2"/>
    <n v="0"/>
    <n v="0.05"/>
    <s v="REMOTA"/>
    <s v="No se registra"/>
    <n v="0"/>
  </r>
  <r>
    <n v="2168"/>
    <d v="2016-03-10T00:00:00"/>
    <d v="2013-05-02T00:00:00"/>
    <s v="Juzgado 25 Administrativo Oral de Medellin"/>
    <s v="05001333302520130037500"/>
    <s v="2019"/>
    <s v="ADMINISTRATIVA"/>
    <s v="GUSTAVO GONZALEZ BETANCUR"/>
    <s v="NATALIA BEDOYA SIERRA"/>
    <n v="191628"/>
    <x v="1"/>
    <s v="FALLA EN EL SERVICIO OTRAS CAUSAS"/>
    <s v="MEDIO   "/>
    <s v="MEDIO   "/>
    <s v="MEDIO   "/>
    <s v="MEDIO   "/>
    <n v="0.5"/>
    <x v="2"/>
    <x v="902"/>
    <n v="0.8"/>
    <x v="7"/>
    <m/>
    <s v="NA"/>
    <s v="NA"/>
    <s v="9 AÑOS"/>
    <s v="MARIO DE JESUS DUQUE GIRALDO"/>
    <s v="Resolución No 052117"/>
    <d v="2012-06-04T00:00:00"/>
    <n v="67274"/>
    <s v="DAPARD"/>
    <s v="A despacho para sentencia de primera instancia. 25 de julio de 2018."/>
    <d v="2019-12-30T00:00:00"/>
    <s v="2016-03"/>
    <s v="9"/>
    <s v="2019-11"/>
    <n v="0.79259701830727647"/>
    <n v="330082262.5847742"/>
    <n v="264065810.06781936"/>
    <d v="2025-03-08T00:00:00"/>
    <n v="5.1917808219178081"/>
    <n v="5.531905870390931E-2"/>
    <n v="239512179.71372363"/>
    <n v="0.5"/>
    <s v="MEDIA"/>
    <s v="Cuentas de Orden"/>
    <n v="239512179.71372363"/>
  </r>
  <r>
    <n v="2169"/>
    <d v="2016-03-10T00:00:00"/>
    <d v="2013-04-30T00:00:00"/>
    <s v="Juzgado 23 Administrativo de Descongestion"/>
    <s v="05001333302320130040300"/>
    <s v="2019"/>
    <s v="ADMINISTRATIVA"/>
    <s v="MANUEL SALVADOR ORTEGA"/>
    <s v="CARLOS ALBERTO VARGAS FLOREZ"/>
    <n v="81576"/>
    <x v="0"/>
    <s v="PENSIÓN DE SOBREVIVIENTES"/>
    <s v="BAJO"/>
    <s v="BAJO"/>
    <s v="MEDIO   "/>
    <s v="BAJO"/>
    <n v="9.5000000000000001E-2"/>
    <x v="1"/>
    <x v="1690"/>
    <n v="0"/>
    <x v="2"/>
    <m/>
    <s v="NA"/>
    <s v="NA"/>
    <s v="9 AÑOS"/>
    <s v="MARIO DE JESUS DUQUE GIRALDO"/>
    <s v="Resolución No 052117"/>
    <d v="2012-06-04T00:00:00"/>
    <n v="67274"/>
    <s v="EDUCACION"/>
    <s v="Se revoca por el Tribunal Administrativo de Antioquia, la sentencia de primera instancia que fue condenatoria para el Departamento de Antiquia, la cual fue proferida por el Juzgado 23 Administrativo Oral de Medellín."/>
    <d v="2019-12-30T00:00:00"/>
    <s v="2016-03"/>
    <s v="9"/>
    <s v="2019-11"/>
    <n v="0.79259701830727647"/>
    <n v="14100459.475090111"/>
    <n v="0"/>
    <d v="2025-03-08T00:00:00"/>
    <n v="5.1917808219178081"/>
    <n v="5.531905870390931E-2"/>
    <n v="0"/>
    <n v="9.5000000000000001E-2"/>
    <s v="REMOTA"/>
    <s v="No se registra"/>
    <n v="0"/>
  </r>
  <r>
    <n v="2170"/>
    <d v="2016-03-10T00:00:00"/>
    <d v="2013-05-09T00:00:00"/>
    <s v="Juzgado 27 Administrativo"/>
    <s v="05001333302720130043100"/>
    <s v="2019"/>
    <s v="ADMINISTRATIVA"/>
    <s v="OMAIRA OBREGON GARCIA"/>
    <s v="LUZ ELENA GALLEGO C."/>
    <n v="39931"/>
    <x v="3"/>
    <s v="RELIQUIDACIÓN DE LA PENSIÓN"/>
    <s v="BAJO"/>
    <s v="BAJO"/>
    <s v="BAJO"/>
    <s v="BAJO"/>
    <n v="0.05"/>
    <x v="1"/>
    <x v="1691"/>
    <n v="0"/>
    <x v="2"/>
    <m/>
    <s v="NA"/>
    <s v="NA"/>
    <s v="9 AÑOS"/>
    <s v="MARIO DE JESUS DUQUE GIRALDO"/>
    <s v="Resolución No 052117"/>
    <d v="2012-06-04T00:00:00"/>
    <n v="67274"/>
    <s v="GESTION HUMANA Y DLLO ORGANIZACIONAL"/>
    <s v="Se archiva este proceso. Caja: 13443."/>
    <d v="2019-12-30T00:00:00"/>
    <s v="2016-03"/>
    <s v="9"/>
    <s v="2019-11"/>
    <n v="0.79259701830727647"/>
    <n v="31182484.257946927"/>
    <n v="0"/>
    <d v="2025-03-08T00:00:00"/>
    <n v="5.1917808219178081"/>
    <n v="5.531905870390931E-2"/>
    <n v="0"/>
    <n v="0.05"/>
    <s v="REMOTA"/>
    <s v="No se registra"/>
    <n v="0"/>
  </r>
  <r>
    <n v="2171"/>
    <d v="2016-03-10T00:00:00"/>
    <d v="2013-09-20T00:00:00"/>
    <s v="Juzgado 5 Administrativo"/>
    <s v="05001333300520130050900"/>
    <s v="2019"/>
    <s v="ADMINISTRATIVA"/>
    <s v="OMAIRA DEL SOCORRO ARCHILA REINA"/>
    <s v="ANGELICA CABEZAS HENAO"/>
    <n v="197791"/>
    <x v="3"/>
    <s v="RELIQUIDACIÓN DE LA PENSIÓN"/>
    <s v="BAJO"/>
    <s v="BAJO"/>
    <s v="BAJO"/>
    <s v="BAJO"/>
    <n v="0.05"/>
    <x v="1"/>
    <x v="1692"/>
    <n v="0"/>
    <x v="2"/>
    <m/>
    <s v="NA"/>
    <s v="NA"/>
    <s v="9 AÑOS"/>
    <s v="MARIO DE JESUS DUQUE GIRALDO"/>
    <s v="Resolución No 052117"/>
    <d v="2012-06-04T00:00:00"/>
    <n v="67274"/>
    <s v="EDUCACION"/>
    <s v="Se archiva este proceso. Caja: 13443."/>
    <d v="2019-12-30T00:00:00"/>
    <s v="2016-03"/>
    <s v="9"/>
    <s v="2019-11"/>
    <n v="0.79259701830727647"/>
    <n v="3369678.6675122874"/>
    <n v="0"/>
    <d v="2025-03-08T00:00:00"/>
    <n v="5.1917808219178081"/>
    <n v="5.531905870390931E-2"/>
    <n v="0"/>
    <n v="0.05"/>
    <s v="REMOTA"/>
    <s v="No se registra"/>
    <n v="0"/>
  </r>
  <r>
    <n v="2172"/>
    <d v="2016-03-10T00:00:00"/>
    <d v="2013-06-20T00:00:00"/>
    <s v="Consejo de Estado"/>
    <s v="05001233300020130091900"/>
    <s v="2019"/>
    <s v="ADMINISTRATIVA"/>
    <s v="GILBER GRAJALES BETANCUR"/>
    <s v="ACTUA EN NOMBRE PROPIO Y EN REPRESENTACION DE LAS JUNTAS DE ACCION COMUNAL DEL CARMEN DE VIBORAL"/>
    <s v="CC: 15.446.103"/>
    <x v="6"/>
    <s v="OTRAS"/>
    <s v="BAJO"/>
    <s v="BAJO"/>
    <s v="BAJO"/>
    <s v="BAJO"/>
    <n v="0.05"/>
    <x v="1"/>
    <x v="1693"/>
    <n v="0"/>
    <x v="3"/>
    <m/>
    <s v="NA"/>
    <s v="NA"/>
    <s v="9 AÑOS"/>
    <s v="MARIO DE JESUS DUQUE GIRALDO"/>
    <s v="Resolución No 052117"/>
    <d v="2012-06-04T00:00:00"/>
    <n v="67274"/>
    <s v="PARTICIPACION CIUDADANA Y DLLO SOCIAL"/>
    <s v="En apelación ante el Consejo de Estado por parte del demandante."/>
    <d v="2019-12-30T00:00:00"/>
    <s v="2016-03"/>
    <s v="9"/>
    <s v="2019-11"/>
    <n v="0.79259701830727647"/>
    <n v="4893684.2143135183"/>
    <n v="0"/>
    <d v="2025-03-08T00:00:00"/>
    <n v="5.1917808219178081"/>
    <n v="5.531905870390931E-2"/>
    <n v="0"/>
    <n v="0.05"/>
    <s v="REMOTA"/>
    <s v="No se registra"/>
    <n v="0"/>
  </r>
  <r>
    <n v="2173"/>
    <d v="2016-03-10T00:00:00"/>
    <d v="2013-12-13T00:00:00"/>
    <s v="Juzgado 8 Admininistrativo"/>
    <s v="05001333300820130092700"/>
    <s v="2019"/>
    <s v="ADMINISTRATIVA"/>
    <s v="NUBIA DEL SOCORRO VARGAS MARTINEZ"/>
    <s v="HERNAN DARIO ZAPATA LONDOÑO"/>
    <n v="108371"/>
    <x v="0"/>
    <s v="RECONOCIMIENTO Y PAGO DE PENSIÓN"/>
    <s v="BAJO"/>
    <s v="BAJO"/>
    <s v="BAJO"/>
    <s v="BAJO"/>
    <n v="0.05"/>
    <x v="1"/>
    <x v="1694"/>
    <n v="0"/>
    <x v="2"/>
    <m/>
    <s v="NA"/>
    <s v="NA"/>
    <s v="9 AÑOS"/>
    <s v="MARIO DE JESUS DUQUE GIRALDO"/>
    <s v="Resolución No 052117"/>
    <d v="2012-06-04T00:00:00"/>
    <n v="67274"/>
    <s v="EDUCACION"/>
    <s v="El Tribunal Administrativo de Antioquia Confirma y Revoca el numeral 6° de la sentencia de primera instancia proferida por el Juzgado 8° Administrativo."/>
    <d v="2019-12-30T00:00:00"/>
    <s v="2016-03"/>
    <s v="9"/>
    <s v="2019-11"/>
    <n v="0.79259701830727647"/>
    <n v="6525153.2352449233"/>
    <n v="0"/>
    <d v="2025-03-08T00:00:00"/>
    <n v="5.1917808219178081"/>
    <n v="5.531905870390931E-2"/>
    <n v="0"/>
    <n v="0.05"/>
    <s v="REMOTA"/>
    <s v="No se registra"/>
    <n v="0"/>
  </r>
  <r>
    <n v="2174"/>
    <d v="2016-03-10T00:00:00"/>
    <d v="2013-10-08T00:00:00"/>
    <s v="Juzgado 12 Administrativo"/>
    <s v="05001333301220130095100"/>
    <s v="2019"/>
    <s v="ADMINISTRATIVA"/>
    <s v="MARIA AUXILIO AREIZA LOPERA"/>
    <s v="GABRIEL RAUL MANRIQUE BERRIO"/>
    <n v="115922"/>
    <x v="0"/>
    <s v="RECONOCIMIENTO Y PAGO DE PENSIÓN"/>
    <s v="BAJO"/>
    <s v="BAJO"/>
    <s v="BAJO"/>
    <s v="BAJO"/>
    <n v="0.05"/>
    <x v="1"/>
    <x v="1695"/>
    <n v="0"/>
    <x v="7"/>
    <m/>
    <s v="NA"/>
    <s v="NA"/>
    <s v="9 AÑOS"/>
    <s v="MARIO DE JESUS DUQUE GIRALDO"/>
    <s v="Resolución No 052117"/>
    <d v="2012-06-04T00:00:00"/>
    <n v="67274"/>
    <s v="EDUCACION"/>
    <s v="Está en Apelación ante el Tribunal Administrativo de Antioquia."/>
    <d v="2019-12-30T00:00:00"/>
    <s v="2016-03"/>
    <s v="9"/>
    <s v="2019-11"/>
    <n v="0.79259701830727647"/>
    <n v="8322268.6922264025"/>
    <n v="0"/>
    <d v="2025-03-08T00:00:00"/>
    <n v="5.1917808219178081"/>
    <n v="5.531905870390931E-2"/>
    <n v="0"/>
    <n v="0.05"/>
    <s v="REMOTA"/>
    <s v="No se registra"/>
    <n v="0"/>
  </r>
  <r>
    <n v="2175"/>
    <d v="2016-03-10T00:00:00"/>
    <d v="2013-07-07T00:00:00"/>
    <s v="Tribunal Administrativo de Antioquia"/>
    <s v="05001233300020130108100"/>
    <s v="2019"/>
    <s v="ADMINISTRATIVA"/>
    <s v="JUAN ESTEBAN MEDINA BOTERO"/>
    <s v="BEATRZ ELENA ARCILA SALAZAR"/>
    <n v="142992"/>
    <x v="3"/>
    <s v="VIOLACIÓN DERECHOS FUNDAMENTALES"/>
    <s v="BAJO"/>
    <s v="BAJO"/>
    <s v="BAJO"/>
    <s v="BAJO"/>
    <n v="0.05"/>
    <x v="1"/>
    <x v="1696"/>
    <n v="0"/>
    <x v="3"/>
    <m/>
    <s v="NA"/>
    <s v="NA"/>
    <s v="9 AÑOS"/>
    <s v="MARIO DE JESUS DUQUE GIRALDO"/>
    <s v="Resolución No 052117"/>
    <d v="2012-06-04T00:00:00"/>
    <n v="67274"/>
    <s v="MINAS"/>
    <s v="Se archiva este proceso por caducidad."/>
    <d v="2019-12-30T00:00:00"/>
    <s v="2016-03"/>
    <s v="9"/>
    <s v="2019-11"/>
    <n v="0.79259701830727647"/>
    <n v="7656487196.8482904"/>
    <n v="0"/>
    <d v="2025-03-08T00:00:00"/>
    <n v="5.1917808219178081"/>
    <n v="5.531905870390931E-2"/>
    <n v="0"/>
    <n v="0.05"/>
    <s v="REMOTA"/>
    <s v="No se registra"/>
    <n v="0"/>
  </r>
  <r>
    <n v="2176"/>
    <d v="2016-03-10T00:00:00"/>
    <d v="2014-01-14T00:00:00"/>
    <s v="Juzgado 29 Administrativo"/>
    <s v="05001333302920140001700"/>
    <s v="2019"/>
    <s v="ADMINISTRATIVA"/>
    <s v="JOSE ROSENDO ZULUAGA"/>
    <s v="FRANCISCO JAVIER GOMEZ GOMEZ"/>
    <n v="63678"/>
    <x v="3"/>
    <s v="RELIQUIDACIÓN DE LA PENSIÓN"/>
    <s v="BAJO"/>
    <s v="BAJO"/>
    <s v="BAJO"/>
    <s v="BAJO"/>
    <n v="0.05"/>
    <x v="1"/>
    <x v="1697"/>
    <n v="0"/>
    <x v="1"/>
    <m/>
    <s v="NA"/>
    <s v="NA"/>
    <s v="9 AÑOS"/>
    <s v="MARIO DE JESUS DUQUE GIRALDO"/>
    <s v="Resolución No 052117"/>
    <d v="2012-06-04T00:00:00"/>
    <n v="67274"/>
    <s v="GESTION HUMANA Y DLLO ORGANIZACIONAL"/>
    <s v="Se encuentra en Apelación. A despacho para sentencia de segunda instancia."/>
    <d v="2019-12-30T00:00:00"/>
    <s v="2016-03"/>
    <s v="9"/>
    <s v="2019-11"/>
    <n v="0.79259701830727647"/>
    <n v="2732295.9233001252"/>
    <n v="0"/>
    <d v="2025-03-08T00:00:00"/>
    <n v="5.1917808219178081"/>
    <n v="5.531905870390931E-2"/>
    <n v="0"/>
    <n v="0.05"/>
    <s v="REMOTA"/>
    <s v="No se registra"/>
    <n v="0"/>
  </r>
  <r>
    <n v="2177"/>
    <d v="2016-03-10T00:00:00"/>
    <d v="2014-01-23T00:00:00"/>
    <s v="Juzgado 22 Administrativo"/>
    <s v="05001333302220140005600"/>
    <s v="2019"/>
    <s v="ADMINISTRATIVA"/>
    <s v="YEISON ESTEBAN VILLA TAPIAS Y OTRO"/>
    <s v="NESTOR DAVID GALEANO TAMAYO"/>
    <n v="149781"/>
    <x v="1"/>
    <s v="FALLA EN EL SERVICIO OTRAS CAUSAS"/>
    <s v="BAJO"/>
    <s v="BAJO"/>
    <s v="BAJO"/>
    <s v="BAJO"/>
    <n v="0.05"/>
    <x v="1"/>
    <x v="1698"/>
    <n v="0"/>
    <x v="3"/>
    <m/>
    <s v="NA"/>
    <s v="NA"/>
    <s v="6 años"/>
    <s v="MARIO DE JESUS DUQUE GIRALDO"/>
    <s v="Resolución No 052117"/>
    <d v="2012-06-04T00:00:00"/>
    <n v="67274"/>
    <s v="GOBIERNO"/>
    <s v="Se encuentra en Apelación. A despacho para sentencia de segunda instancia."/>
    <d v="2019-12-30T00:00:00"/>
    <s v="2016-03"/>
    <s v="6"/>
    <s v="2019-11"/>
    <n v="0.79259701830727647"/>
    <n v="135673980.33388743"/>
    <n v="0"/>
    <d v="2022-03-09T00:00:00"/>
    <n v="2.1917808219178081"/>
    <n v="5.531905870390931E-2"/>
    <n v="0"/>
    <n v="0.05"/>
    <s v="REMOTA"/>
    <s v="No se registra"/>
    <n v="0"/>
  </r>
  <r>
    <n v="2178"/>
    <d v="2016-03-10T00:00:00"/>
    <d v="2014-01-23T00:00:00"/>
    <s v="Juzgado 29 Administrativo"/>
    <s v="05001333302920140006000"/>
    <s v="2019"/>
    <s v="ADMINISTRATIVA"/>
    <s v="CANDELARIA LALINDE BORRE"/>
    <s v="LEONARDO FABIO GUEVARA DIAZ"/>
    <n v="97002"/>
    <x v="3"/>
    <s v="RELIQUIDACIÓN DE LA PENSIÓN"/>
    <s v="BAJO"/>
    <s v="BAJO"/>
    <s v="BAJO"/>
    <s v="MEDIO   "/>
    <n v="0.20749999999999999"/>
    <x v="3"/>
    <x v="986"/>
    <n v="0"/>
    <x v="3"/>
    <m/>
    <s v="NA"/>
    <s v="NA"/>
    <s v="6 años"/>
    <s v="MARIO DE JESUS DUQUE GIRALDO"/>
    <s v="Resolución No 052117"/>
    <d v="2012-06-04T00:00:00"/>
    <n v="67274"/>
    <s v="EDUCACION"/>
    <s v="Sentencia de segunda instancia favorable al Departamento de Antioquia."/>
    <d v="2019-12-30T00:00:00"/>
    <s v="2016-03"/>
    <s v="6"/>
    <s v="2019-11"/>
    <n v="0.79259701830727647"/>
    <n v="4851363.4965210017"/>
    <n v="0"/>
    <d v="2022-03-09T00:00:00"/>
    <n v="2.1917808219178081"/>
    <n v="5.531905870390931E-2"/>
    <n v="0"/>
    <n v="0.20749999999999999"/>
    <s v="BAJA"/>
    <s v="Cuentas de Orden"/>
    <n v="0"/>
  </r>
  <r>
    <n v="2179"/>
    <d v="2016-03-10T00:00:00"/>
    <d v="2014-01-24T00:00:00"/>
    <s v="Juzgado 10 Administrativo"/>
    <s v="05001333301020140006600"/>
    <s v="2019"/>
    <s v="ADMINISTRATIVA"/>
    <s v="PEDRO MIGUEL SIERRA CHAVERRA"/>
    <s v="JORGE LUIS MESA ARANGO"/>
    <n v="76220"/>
    <x v="0"/>
    <s v="RELIQUIDACIÓN DE LA PENSIÓN"/>
    <s v="BAJO"/>
    <s v="BAJO"/>
    <s v="BAJO"/>
    <s v="BAJO"/>
    <n v="0.05"/>
    <x v="1"/>
    <x v="1699"/>
    <n v="0"/>
    <x v="3"/>
    <m/>
    <s v="NA"/>
    <s v="NA"/>
    <s v="6 años"/>
    <s v="MARIO DE JESUS DUQUE GIRALDO"/>
    <s v="Resolución No 052117"/>
    <d v="2012-06-04T00:00:00"/>
    <n v="67274"/>
    <s v="GESTION HUMANA Y DLLO ORGANIZACIONAL"/>
    <s v="Archivo"/>
    <d v="2019-12-30T00:00:00"/>
    <s v="2016-03"/>
    <s v="6"/>
    <s v="2019-11"/>
    <n v="0.79259701830727647"/>
    <n v="6310187.4497306794"/>
    <n v="0"/>
    <d v="2022-03-09T00:00:00"/>
    <n v="2.1917808219178081"/>
    <n v="5.531905870390931E-2"/>
    <n v="0"/>
    <n v="0.05"/>
    <s v="REMOTA"/>
    <s v="No se registra"/>
    <n v="0"/>
  </r>
  <r>
    <n v="2180"/>
    <d v="2015-02-19T00:00:00"/>
    <d v="2015-02-19T00:00:00"/>
    <s v="Tribunal Administrativo de Antioquia"/>
    <s v="05001233300020150039700"/>
    <s v="2019"/>
    <s v="ADMINISTRATIVA"/>
    <s v="DIMELCO S.A."/>
    <s v="OCTAVIO GIRALDO HERRERA"/>
    <n v="124360"/>
    <x v="1"/>
    <s v="EQUILIBRIO ECONOMICO"/>
    <s v="MEDIO   "/>
    <s v="MEDIO   "/>
    <s v="MEDIO   "/>
    <s v="MEDIO   "/>
    <n v="0.5"/>
    <x v="2"/>
    <x v="1700"/>
    <n v="1"/>
    <x v="6"/>
    <m/>
    <s v="NA"/>
    <s v="NA"/>
    <s v=" 6 AÑOS"/>
    <s v="MARIO DE JESUS DUQUE GIRALDO"/>
    <s v="Resolución No 052117"/>
    <d v="2012-06-04T00:00:00"/>
    <n v="67274"/>
    <s v="HACIENDA"/>
    <s v="Esta en apelación ante el Consejo de Estado."/>
    <d v="2019-12-30T00:00:00"/>
    <s v="2015-02"/>
    <s v="6"/>
    <s v="2019-11"/>
    <n v="0.86082526471769483"/>
    <n v="890250682.57648683"/>
    <n v="890250682.57648683"/>
    <d v="2021-02-17T00:00:00"/>
    <n v="1.1369863013698631"/>
    <n v="5.531905870390931E-2"/>
    <n v="871425383.09532499"/>
    <n v="0.5"/>
    <s v="MEDIA"/>
    <s v="Cuentas de Orden"/>
    <n v="871425383.09532499"/>
  </r>
  <r>
    <n v="2181"/>
    <d v="2016-02-29T00:00:00"/>
    <d v="2015-12-23T00:00:00"/>
    <s v="Juzgado 7 Administrativo Oral"/>
    <s v="05001333300720150136500"/>
    <s v="2019"/>
    <s v="ADMINISTRATIVA"/>
    <s v="AMADOR LOZANO BERMUDEZ"/>
    <s v="JORGE HUMBERTO VALERO RODRIGUEZ"/>
    <n v="44498"/>
    <x v="0"/>
    <s v="RECONOCIMIENTO Y PAGO DE OTRAS PRESTACIONES SALARIALES, SOLCIALES Y SALARIOS"/>
    <s v="BAJO"/>
    <s v="BAJO"/>
    <s v="BAJO"/>
    <s v="BAJO"/>
    <n v="0.05"/>
    <x v="1"/>
    <x v="1701"/>
    <n v="0"/>
    <x v="0"/>
    <m/>
    <s v="NA"/>
    <s v="NA"/>
    <s v="6 AÑOS"/>
    <s v="MARIO DE JESUS DUQUE GIRALDO"/>
    <s v="Resolución No 052117"/>
    <d v="2012-06-04T00:00:00"/>
    <n v="67274"/>
    <s v="EDUCACION"/>
    <s v="Se dicta sentencia de primera instancia por partedel Juzgado 7° Administrativo Oral de Medellín y declaró NEGAR LAS PRETENSIONES DE LA DEMANDA. Fecha: 29 de agosto de 2018."/>
    <d v="2019-12-30T00:00:00"/>
    <s v="2016-02"/>
    <s v="6"/>
    <s v="2019-11"/>
    <n v="0.80007660459172569"/>
    <n v="3899044.520144436"/>
    <n v="0"/>
    <d v="2022-02-27T00:00:00"/>
    <n v="2.1643835616438358"/>
    <n v="5.531905870390931E-2"/>
    <n v="0"/>
    <n v="0.05"/>
    <s v="REMOTA"/>
    <s v="No se registra"/>
    <n v="0"/>
  </r>
  <r>
    <n v="2182"/>
    <d v="2016-02-17T00:00:00"/>
    <d v="2015-11-17T00:00:00"/>
    <s v="Tribunal Administrativo de Antioquia"/>
    <s v="05001233300020150238800"/>
    <s v="2019"/>
    <s v="ADMINISTRATIVA"/>
    <s v="UNIVERSIDAD DE ANTIOQUIA"/>
    <s v="SANTIAGO ALEJANDRO JIMENEZ CAMPIÑO"/>
    <n v="193154"/>
    <x v="3"/>
    <s v="IMPUESTOS"/>
    <s v="BAJO"/>
    <s v="BAJO"/>
    <s v="BAJO"/>
    <s v="BAJO"/>
    <n v="0.05"/>
    <x v="1"/>
    <x v="1702"/>
    <n v="0"/>
    <x v="6"/>
    <m/>
    <s v="NA"/>
    <s v="NA"/>
    <s v=" 6 AÑOS"/>
    <s v="MARIO DE JESUS DUQUE GIRALDO"/>
    <s v="Resolución No 052117"/>
    <d v="2012-06-04T00:00:00"/>
    <n v="67274"/>
    <s v="HACIENDA"/>
    <s v="A despacho para sentencia de primera instancia por parte del Tribunal Administrativo."/>
    <d v="2019-12-30T00:00:00"/>
    <s v="2016-02"/>
    <s v="6"/>
    <s v="2019-11"/>
    <n v="0.80007660459172569"/>
    <n v="182919411.50648937"/>
    <n v="0"/>
    <d v="2022-02-15T00:00:00"/>
    <n v="2.1315068493150684"/>
    <n v="5.531905870390931E-2"/>
    <n v="0"/>
    <n v="0.05"/>
    <s v="REMOTA"/>
    <s v="No se registra"/>
    <n v="0"/>
  </r>
  <r>
    <n v="2183"/>
    <d v="2016-04-15T00:00:00"/>
    <d v="2016-03-11T00:00:00"/>
    <s v="Tribunal Administrativo de Antioquia"/>
    <s v="05001233300020160064300"/>
    <s v="2019"/>
    <s v="ADMINISTRATIVA"/>
    <s v="ALBA DEL SOCORRO PEREZ MONTOYA"/>
    <s v="JHON FREDY NANCLARES RODRIGUEZ"/>
    <n v="187685"/>
    <x v="0"/>
    <s v="PENSIÓN DE SOBREVIVIENTES"/>
    <s v="BAJO"/>
    <s v="BAJO"/>
    <s v="BAJO"/>
    <s v="BAJO"/>
    <n v="0.05"/>
    <x v="1"/>
    <x v="1703"/>
    <n v="0"/>
    <x v="0"/>
    <m/>
    <s v="NA"/>
    <s v="NA"/>
    <s v="6 AÑOS"/>
    <s v="MARIO DE JESUS DUQUE GIRALDO"/>
    <s v="Resolución No 052117"/>
    <d v="2012-06-04T00:00:00"/>
    <n v="67274"/>
    <s v="GESTION HUMANA Y DLLO ORGANIZACIONAL"/>
    <s v="A despacho para sentencia de primera instancia."/>
    <d v="2019-12-30T00:00:00"/>
    <s v="2016-04"/>
    <s v="6"/>
    <s v="2019-11"/>
    <n v="0.78868437041925699"/>
    <n v="28773841.616060436"/>
    <n v="0"/>
    <d v="2022-04-14T00:00:00"/>
    <n v="2.2904109589041095"/>
    <n v="5.531905870390931E-2"/>
    <n v="0"/>
    <n v="0.05"/>
    <s v="REMOTA"/>
    <s v="No se registra"/>
    <n v="0"/>
  </r>
  <r>
    <n v="2184"/>
    <d v="2016-04-14T00:00:00"/>
    <d v="2016-04-14T00:00:00"/>
    <s v="Juzgado 21 Administrativo del Circuito"/>
    <s v="05001333302120160032600"/>
    <s v="2019"/>
    <s v="ADMINISTRATIVA"/>
    <s v="MARTHA LUZ VILLEGAS RESTREPO"/>
    <m/>
    <m/>
    <x v="0"/>
    <s v="RELIQUIDACIÓN DE LA PENSIÓN"/>
    <s v="BAJO"/>
    <s v="BAJO"/>
    <s v="BAJO"/>
    <s v="BAJO"/>
    <n v="0.05"/>
    <x v="1"/>
    <x v="102"/>
    <n v="0"/>
    <x v="6"/>
    <m/>
    <s v="NA"/>
    <s v="NA"/>
    <s v="6 AÑOS"/>
    <s v="MARIO DE JESUS DUQUE GIRALDO"/>
    <s v="Resolución No 052117"/>
    <d v="2012-06-04T00:00:00"/>
    <n v="67274"/>
    <s v="GESTION HUMANA Y DLLO ORGANIZACIONAL"/>
    <s v="Apelacion de la Sentencia de Primera instancia."/>
    <d v="2019-12-30T00:00:00"/>
    <s v="2016-04"/>
    <s v="6"/>
    <s v="2019-11"/>
    <n v="0.78868437041925699"/>
    <n v="0"/>
    <n v="0"/>
    <d v="2022-04-13T00:00:00"/>
    <n v="2.2876712328767121"/>
    <n v="5.531905870390931E-2"/>
    <n v="0"/>
    <n v="0.05"/>
    <s v="REMOTA"/>
    <s v="No se registra"/>
    <n v="0"/>
  </r>
  <r>
    <n v="2185"/>
    <d v="2016-10-06T00:00:00"/>
    <d v="2016-09-28T00:00:00"/>
    <s v="Juzgado 21 Administrativo del Circuito"/>
    <s v="05001333302120160077500"/>
    <s v="2019"/>
    <s v="ADMINISTRATIVA"/>
    <s v="ALODIA MACIAS ECHEVERRI"/>
    <s v="GABRIEL EDUARDO BALZÁN"/>
    <n v="79343"/>
    <x v="0"/>
    <s v="RELIQUIDACIÓN DE LA PENSIÓN"/>
    <s v="BAJO"/>
    <s v="BAJO"/>
    <s v="BAJO"/>
    <s v="BAJO"/>
    <n v="0.05"/>
    <x v="1"/>
    <x v="102"/>
    <n v="0"/>
    <x v="3"/>
    <m/>
    <s v="NA"/>
    <s v="NA"/>
    <s v="6 años"/>
    <s v="MARIO DE JESUS DUQUE GIRALDO"/>
    <s v="Resolución No 052117"/>
    <d v="2012-06-04T00:00:00"/>
    <n v="67274"/>
    <s v="EDUCACION"/>
    <s v="El 13 de septiembre de 2018 se continua con la Audiencia Inicial."/>
    <d v="2019-12-30T00:00:00"/>
    <s v="2016-10"/>
    <s v="6"/>
    <s v="2019-11"/>
    <n v="0.78027124621933197"/>
    <n v="0"/>
    <n v="0"/>
    <d v="2022-10-05T00:00:00"/>
    <n v="2.7671232876712328"/>
    <n v="5.531905870390931E-2"/>
    <n v="0"/>
    <n v="0.05"/>
    <s v="REMOTA"/>
    <s v="No se registra"/>
    <n v="0"/>
  </r>
  <r>
    <n v="2186"/>
    <d v="2015-05-25T00:00:00"/>
    <d v="2015-05-08T00:00:00"/>
    <s v="Juzgado 14 Administrativo Oral"/>
    <s v="05001333301420150008500"/>
    <s v="2019"/>
    <s v="ADMINISTRATIVA"/>
    <s v="CONSUELO DEL SOSCORRO LOPERA MAYO"/>
    <s v="PEDRO YESID LIZARAZO MARTINEZ"/>
    <n v="101347"/>
    <x v="0"/>
    <s v="RELIQUIDACIÓN DE LA PENSIÓN"/>
    <s v="BAJO"/>
    <s v="BAJO"/>
    <s v="BAJO"/>
    <s v="BAJO"/>
    <n v="0.05"/>
    <x v="1"/>
    <x v="1704"/>
    <n v="0"/>
    <x v="0"/>
    <m/>
    <s v="NA"/>
    <s v="NA"/>
    <n v="6"/>
    <s v="MARIO DE JESUS DUQUE GIRALDO"/>
    <s v="Resolución No 052117"/>
    <d v="2012-06-04T00:00:00"/>
    <n v="67274"/>
    <s v="EDUCACION"/>
    <s v="Audiencia de reconstrucción de expediente. Se siguen pruebas."/>
    <d v="2019-12-30T00:00:00"/>
    <s v="2015-05"/>
    <s v="6"/>
    <s v="2019-11"/>
    <n v="0.84900631739746124"/>
    <n v="16068928.619789764"/>
    <n v="0"/>
    <d v="2021-05-23T00:00:00"/>
    <n v="1.3972602739726028"/>
    <n v="5.531905870390931E-2"/>
    <n v="0"/>
    <n v="0.05"/>
    <s v="REMOTA"/>
    <s v="No se registra"/>
    <n v="0"/>
  </r>
  <r>
    <n v="2187"/>
    <d v="2016-08-19T00:00:00"/>
    <d v="2016-08-02T00:00:00"/>
    <s v="Juzgado 35 Administrativo "/>
    <s v="05001333303520160070200"/>
    <s v="2019"/>
    <s v="ADMINISTRATIVA"/>
    <s v="GLORIA EMILSEN ARENAS MONTOYA - JOHANA PATRICIA ARENAS MONTOYA - MARTHA LUCIA MONTOYA MONCADA - JOSE ALIRIO DE JESUS ARENAS JARAMILLO."/>
    <s v="PAULO ALEJANDRO GARCES OTERO"/>
    <n v="211802"/>
    <x v="3"/>
    <s v="RELIQUIDACIÓN DE LA PENSIÓN"/>
    <s v="BAJO"/>
    <s v="BAJO"/>
    <s v="BAJO"/>
    <s v="BAJO"/>
    <n v="0.05"/>
    <x v="1"/>
    <x v="1705"/>
    <n v="0"/>
    <x v="6"/>
    <m/>
    <s v="NA"/>
    <s v="NA"/>
    <s v="4 AÑOS"/>
    <s v="MARIO DE JESUS DUQUE GIRALDO"/>
    <s v="Resolución No 052117"/>
    <d v="2012-06-04T00:00:00"/>
    <n v="67274"/>
    <s v="INFRAESTRUCTURA"/>
    <s v="Se confirma desición de segunda instancia donde se llama en garantia a asuguradoras."/>
    <d v="2019-12-30T00:00:00"/>
    <s v="2016-08"/>
    <s v="4"/>
    <s v="2019-11"/>
    <n v="0.77939188493917555"/>
    <n v="214941473.42041078"/>
    <n v="0"/>
    <d v="2020-08-18T00:00:00"/>
    <n v="0.63561643835616444"/>
    <n v="5.531905870390931E-2"/>
    <n v="0"/>
    <n v="0.05"/>
    <s v="REMOTA"/>
    <s v="No se registra"/>
    <n v="0"/>
  </r>
  <r>
    <n v="2188"/>
    <d v="2016-11-22T00:00:00"/>
    <d v="2016-05-16T00:00:00"/>
    <s v="Tribunal Administrativo de Antioquia"/>
    <s v="05001233300020160120300"/>
    <s v="2019"/>
    <s v="ADMINISTRATIVA"/>
    <s v="JOSÉ DE LA HOZ MUENTES PEÑAFIEL"/>
    <s v="CARLOS TRUJILLO BUSTAMANTE"/>
    <n v="229893"/>
    <x v="3"/>
    <s v="RELIQUIDACIÓN DE LA PENSIÓN"/>
    <s v="BAJO"/>
    <s v="BAJO"/>
    <s v="BAJO"/>
    <s v="BAJO"/>
    <n v="0.05"/>
    <x v="1"/>
    <x v="102"/>
    <n v="0"/>
    <x v="4"/>
    <m/>
    <s v="NA"/>
    <s v="NA"/>
    <s v="5 AÑOS"/>
    <s v="MARIO DE JESUS DUQUE GIRALDO"/>
    <s v="Resolución No 052117"/>
    <d v="2012-06-04T00:00:00"/>
    <n v="67274"/>
    <s v="GESTION HUMANA Y DLLO ORGANIZACIONAL"/>
    <s v="A despacho para sentencia de primera instancia."/>
    <d v="2019-12-30T00:00:00"/>
    <s v="2016-11"/>
    <s v="5"/>
    <s v="2019-11"/>
    <n v="0.77939881959544433"/>
    <n v="0"/>
    <n v="0"/>
    <d v="2021-11-21T00:00:00"/>
    <n v="1.8958904109589041"/>
    <n v="5.531905870390931E-2"/>
    <n v="0"/>
    <n v="0.05"/>
    <s v="REMOTA"/>
    <s v="No se registra"/>
    <n v="0"/>
  </r>
  <r>
    <n v="2189"/>
    <d v="2016-12-02T00:00:00"/>
    <d v="2016-04-13T00:00:00"/>
    <s v="Juzgado 33 Administrativo Oral de Medellin"/>
    <s v="05001333303320160054600"/>
    <s v="2019"/>
    <s v="ADMINISTRATIVA"/>
    <s v="JUAN JOSE CANO GARCIA - JOSE ANTONIO CANO RIOS - BLANCA ALICIA CANO RIOS - LUZ MARIELA BEDOYA CALDERON."/>
    <s v="RUBEN DARIO RICO GUERRA"/>
    <n v="74801"/>
    <x v="1"/>
    <s v="ACCIDENTE DE TRANSITO"/>
    <s v="MEDIO   "/>
    <s v="MEDIO   "/>
    <s v="ALTO"/>
    <s v="MEDIO   "/>
    <n v="0.55000000000000004"/>
    <x v="0"/>
    <x v="1706"/>
    <n v="0.5"/>
    <x v="6"/>
    <m/>
    <s v="NA"/>
    <s v="NA"/>
    <s v="4 AÑOS"/>
    <s v="MARIO DE JESUS DUQUE GIRALDO"/>
    <s v="Resolución No 052117"/>
    <d v="2012-06-04T00:00:00"/>
    <n v="67274"/>
    <s v="INFRAESTRUCTURA"/>
    <s v="Se programa Audiencia Incial para el 16 de noviembre de 2018."/>
    <d v="2019-12-30T00:00:00"/>
    <s v="2016-12"/>
    <s v="4"/>
    <s v="2019-11"/>
    <n v="0.77616323979801671"/>
    <n v="321077775.89696497"/>
    <n v="160538887.94848248"/>
    <d v="2020-12-01T00:00:00"/>
    <n v="0.92328767123287669"/>
    <n v="5.531905870390931E-2"/>
    <n v="157776649.84128448"/>
    <n v="0.55000000000000004"/>
    <s v="ALTA"/>
    <s v="Provisión contable"/>
    <n v="157776649.84128448"/>
  </r>
  <r>
    <n v="2190"/>
    <d v="2017-05-24T00:00:00"/>
    <d v="2017-04-27T00:00:00"/>
    <s v="Juzgado 23 Laboral del Circuito de Medellin"/>
    <s v="05001310502320170028900"/>
    <s v="2019"/>
    <s v="LABORAL"/>
    <s v="GLORIA ESTELA MESA ECHEVERRI"/>
    <s v="RUBEN DARIO RICO GUERRA"/>
    <n v="74801"/>
    <x v="0"/>
    <s v="PENSIÓN DE SOBREVIVIENTES"/>
    <s v="BAJO"/>
    <s v="BAJO"/>
    <s v="BAJO"/>
    <s v="BAJO"/>
    <n v="0.05"/>
    <x v="1"/>
    <x v="1707"/>
    <n v="0"/>
    <x v="6"/>
    <m/>
    <s v="NA"/>
    <s v="NA"/>
    <s v="4 AÑOS"/>
    <s v="MARIO DE JESUS DUQUE GIRALDO"/>
    <s v="Resolución No 052117"/>
    <d v="2012-06-04T00:00:00"/>
    <n v="67274"/>
    <s v="INFRAESTRUCTURA"/>
    <s v="Se programa audiencia para el año 2019."/>
    <d v="2019-12-30T00:00:00"/>
    <s v="2017-05"/>
    <s v="4"/>
    <s v="2019-11"/>
    <n v="0.75185424036968873"/>
    <n v="33487287.124369789"/>
    <n v="0"/>
    <d v="2021-05-23T00:00:00"/>
    <n v="1.3972602739726028"/>
    <n v="5.531905870390931E-2"/>
    <n v="0"/>
    <n v="0.05"/>
    <s v="REMOTA"/>
    <s v="No se registra"/>
    <n v="0"/>
  </r>
  <r>
    <n v="2191"/>
    <d v="2017-05-25T00:00:00"/>
    <d v="2017-05-27T00:00:00"/>
    <s v="Juzgado 22 Laboral "/>
    <s v="05001310502220170033200"/>
    <s v="2019"/>
    <s v="LABORAL"/>
    <s v="ARCANGEL AGUIRRE NOREÑA"/>
    <s v="JUAN FELIPE MOLINA ALVAREZ"/>
    <n v="68185"/>
    <x v="2"/>
    <s v="FALLA EN EL SERVICIO OTRAS CAUSAS"/>
    <s v="MEDIO   "/>
    <s v="MEDIO   "/>
    <s v="MEDIO   "/>
    <s v="BAJO"/>
    <n v="0.34250000000000003"/>
    <x v="2"/>
    <x v="1708"/>
    <n v="0"/>
    <x v="6"/>
    <m/>
    <s v="NA"/>
    <s v="NA"/>
    <s v="4 AÑOS"/>
    <s v="MARIO DE JESUS DUQUE GIRALDO"/>
    <s v="Resolución No 052117"/>
    <d v="2012-06-04T00:00:00"/>
    <n v="67274"/>
    <s v="DAPARD"/>
    <s v="Audiencia para octubre de 2018"/>
    <d v="2019-12-30T00:00:00"/>
    <s v="2017-05"/>
    <s v="4"/>
    <s v="2019-11"/>
    <n v="0.75185424036968873"/>
    <n v="389843694.81404221"/>
    <n v="0"/>
    <d v="2021-05-24T00:00:00"/>
    <n v="1.4"/>
    <n v="5.531905870390931E-2"/>
    <n v="0"/>
    <n v="0.34250000000000003"/>
    <s v="MEDIA"/>
    <s v="Cuentas de Orden"/>
    <n v="0"/>
  </r>
  <r>
    <n v="2192"/>
    <d v="2017-03-13T00:00:00"/>
    <m/>
    <s v="Juzgado Civil Laboral de Caucasia"/>
    <s v="0515431120520170001600"/>
    <s v="2019"/>
    <s v="LABORAL"/>
    <s v="RUBEN DARIO ARANGO VELEZ, OSCAR ORLEY AMAYA PEREZ, ANGEL DAVID PESTAÑA, WILLINGTON DELGADO DELGADO."/>
    <s v="SIGIFREDO MANUEL CORDOBA JULIO"/>
    <n v="58837"/>
    <x v="2"/>
    <s v="LIQUIDACIÓN"/>
    <s v="ALTO"/>
    <s v="ALTO"/>
    <s v="ALTO"/>
    <s v="ALTO"/>
    <n v="1"/>
    <x v="0"/>
    <x v="1709"/>
    <n v="0.8"/>
    <x v="0"/>
    <m/>
    <s v="NA"/>
    <s v="NA"/>
    <s v="4 AÑOS"/>
    <s v="MARIO DE JESUS DUQUE GIRALDO"/>
    <s v="Resolución No 052117"/>
    <d v="2012-06-04T00:00:00"/>
    <n v="67274"/>
    <s v="GESTION HUMANA Y DLLO ORGANIZACIONAL"/>
    <s v="Se deigna curador ad litem"/>
    <d v="2019-12-30T00:00:00"/>
    <s v="2017-03"/>
    <s v="4"/>
    <s v="2019-11"/>
    <n v="0.75711803932371946"/>
    <n v="127524903.63387848"/>
    <n v="102019922.90710279"/>
    <d v="2021-03-12T00:00:00"/>
    <n v="1.2"/>
    <n v="5.531905870390931E-2"/>
    <n v="99744383.767195672"/>
    <n v="1"/>
    <s v="ALTA"/>
    <s v="Provisión contable"/>
    <n v="99744383.767195672"/>
  </r>
  <r>
    <n v="2193"/>
    <d v="2017-05-22T00:00:00"/>
    <d v="2017-04-18T00:00:00"/>
    <s v="Tribunal Administrativo de Antioquia"/>
    <s v="05001233300020170117100"/>
    <s v="2019"/>
    <s v="ADMINISTRATIVA"/>
    <s v="CERVECERIA UNIÓN S.A"/>
    <s v="NESTOR RAUL RODRIGUEZ PORRAS"/>
    <n v="76739"/>
    <x v="2"/>
    <s v="IMPUESTOS"/>
    <s v="MEDIO   "/>
    <s v="MEDIO   "/>
    <s v="ALTO"/>
    <s v="MEDIO   "/>
    <n v="0.55000000000000004"/>
    <x v="0"/>
    <x v="1710"/>
    <n v="1"/>
    <x v="4"/>
    <m/>
    <s v="NA"/>
    <s v="NA"/>
    <s v="5 AÑOS"/>
    <s v="MARIO DE JESUS DUQUE GIRALDO"/>
    <s v="Resolución No 052117"/>
    <d v="2012-06-04T00:00:00"/>
    <n v="67274"/>
    <s v="HACIENDA"/>
    <s v="Periodo probatorio"/>
    <d v="2019-12-30T00:00:00"/>
    <s v="2017-05"/>
    <s v="5"/>
    <s v="2019-11"/>
    <n v="0.75185424036968873"/>
    <n v="99071475.370895475"/>
    <n v="99071475.370895475"/>
    <d v="2022-05-21T00:00:00"/>
    <n v="2.3917808219178083"/>
    <n v="5.531905870390931E-2"/>
    <n v="94715847.849253461"/>
    <n v="0.55000000000000004"/>
    <s v="ALTA"/>
    <s v="Provisión contable"/>
    <n v="94715847.849253461"/>
  </r>
  <r>
    <n v="2194"/>
    <d v="2013-06-07T00:00:00"/>
    <d v="2013-04-29T00:00:00"/>
    <s v="Juzgado 12 Administrativo"/>
    <s v="05001333301220130039400"/>
    <s v="2019"/>
    <s v="ADMINISTRATIVA"/>
    <s v="HORACIO DE JESUS BEDOYA RIVAS"/>
    <s v="SERGIO LEON GALLEGO ARIAS"/>
    <n v="126682"/>
    <x v="0"/>
    <s v="RELIQUIDACIÓN DE LA PENSIÓN"/>
    <s v="BAJO"/>
    <s v="BAJO"/>
    <s v="BAJO"/>
    <s v="BAJO"/>
    <n v="0.05"/>
    <x v="1"/>
    <x v="1711"/>
    <n v="0"/>
    <x v="3"/>
    <m/>
    <s v="NA"/>
    <s v="NA"/>
    <s v="8 años"/>
    <s v="MARIO DE JESUS DUQUE GIRALDO"/>
    <s v="Resolución No 052117"/>
    <d v="2012-06-04T00:00:00"/>
    <n v="67274"/>
    <s v="GESTION HUMANA Y DLLO ORGANIZACIONAL"/>
    <s v="En apelación ante el Tribunal Administrativo por Apelación de sentencia de primera instancia Juzgado 12 Administrativo."/>
    <d v="2019-12-30T00:00:00"/>
    <s v="2013-06"/>
    <s v="8"/>
    <s v="2019-11"/>
    <n v="0.91027203128874168"/>
    <n v="8386563.7922709994"/>
    <n v="0"/>
    <d v="2021-06-05T00:00:00"/>
    <n v="1.4328767123287671"/>
    <n v="5.531905870390931E-2"/>
    <n v="0"/>
    <n v="0.05"/>
    <s v="REMOTA"/>
    <s v="No se registra"/>
    <n v="0"/>
  </r>
  <r>
    <n v="2195"/>
    <d v="2017-03-03T00:00:00"/>
    <d v="2015-07-31T00:00:00"/>
    <s v="Juzgado Primero (1°) Administratvio Oral de Bogotá"/>
    <s v="1100133360322015004900"/>
    <s v="2019"/>
    <s v="ADMINISTRATIVA"/>
    <s v="MARIA CENELLY LOPEZ DE RIOS"/>
    <s v="ARNALDO DE JESUS MEZA VILLADIEGO"/>
    <n v="210621"/>
    <x v="1"/>
    <s v="FALLA EN EL SERVICIO OTRAS CAUSAS"/>
    <s v="BAJO"/>
    <s v="BAJO"/>
    <s v="BAJO"/>
    <s v="BAJO"/>
    <n v="0.05"/>
    <x v="1"/>
    <x v="1712"/>
    <n v="0"/>
    <x v="6"/>
    <m/>
    <s v="NA"/>
    <s v="NA"/>
    <s v="4 AÑOS"/>
    <s v="MARIO DE JESUS DUQUE GIRALDO"/>
    <s v="Resolución No 052117"/>
    <d v="2012-06-04T00:00:00"/>
    <n v="67274"/>
    <s v="DAPARD"/>
    <m/>
    <d v="2019-12-30T00:00:00"/>
    <s v="2017-03"/>
    <s v="4"/>
    <s v="2019-11"/>
    <n v="0.75711803932371946"/>
    <n v="441764390.4609679"/>
    <n v="0"/>
    <d v="2021-03-02T00:00:00"/>
    <n v="1.1726027397260275"/>
    <n v="5.531905870390931E-2"/>
    <n v="0"/>
    <n v="0.05"/>
    <s v="REMOTA"/>
    <s v="No se registra"/>
    <n v="0"/>
  </r>
  <r>
    <n v="2196"/>
    <d v="2017-07-11T00:00:00"/>
    <d v="2017-07-05T00:00:00"/>
    <s v="Juzgado 1° Administrativo"/>
    <s v="05001333300120170036600"/>
    <s v="2019"/>
    <s v="ADMINISTRATIVA"/>
    <s v="JULIO CESAR HERRERA - YUDI ANDREA MORENO ORTIZ - MARIA MERCEDES HERRERA GOMEZ - JACOBO HERRERA MORENO - SANTIAGO HERRERA MORENO - "/>
    <s v="KAREN PAULINA RESTREPO CASTRILLON"/>
    <n v="181656"/>
    <x v="3"/>
    <s v="RELIQUIDACIÓN DE LA PENSIÓN"/>
    <s v="BAJO"/>
    <s v="BAJO"/>
    <s v="BAJO"/>
    <s v="BAJO"/>
    <n v="0.05"/>
    <x v="1"/>
    <x v="1713"/>
    <n v="0"/>
    <x v="4"/>
    <m/>
    <s v="NA"/>
    <s v="NA"/>
    <s v="4 AÑOS"/>
    <s v="MARIO DE JESUS DUQUE GIRALDO"/>
    <s v="Resolución No 052117"/>
    <d v="2012-06-04T00:00:00"/>
    <n v="67274"/>
    <s v="GESTION HUMANA Y DLLO ORGANIZACIONAL"/>
    <m/>
    <d v="2019-12-30T00:00:00"/>
    <s v="2017-07"/>
    <s v="4"/>
    <s v="2019-11"/>
    <n v="0.75137763754577591"/>
    <n v="548761016.07098365"/>
    <n v="0"/>
    <d v="2021-07-10T00:00:00"/>
    <n v="1.5287671232876712"/>
    <n v="5.531905870390931E-2"/>
    <n v="0"/>
    <n v="0.05"/>
    <s v="REMOTA"/>
    <s v="No se registra"/>
    <n v="0"/>
  </r>
  <r>
    <n v="2197"/>
    <d v="2017-07-24T00:00:00"/>
    <d v="2017-07-14T00:00:00"/>
    <s v="Tribunal Administrativo de Antioquia"/>
    <s v="05001233300020170189200"/>
    <s v="2019"/>
    <s v="ADMINISTRATIVA"/>
    <s v="ALBA RUTH GOMEZ"/>
    <s v="JACQUELINE OROZCO PATIÑO"/>
    <n v="145860"/>
    <x v="0"/>
    <s v="RELIQUIDACIÓN DE LA PENSIÓN"/>
    <s v="BAJO"/>
    <s v="BAJO"/>
    <s v="BAJO"/>
    <s v="BAJO"/>
    <n v="0.05"/>
    <x v="1"/>
    <x v="1434"/>
    <n v="0"/>
    <x v="4"/>
    <m/>
    <s v="NA"/>
    <s v="NA"/>
    <s v="4 AÑOS"/>
    <s v="MARIO DE JESUS DUQUE GIRALDO"/>
    <s v="Resolución No 052117"/>
    <d v="2012-06-04T00:00:00"/>
    <n v="67274"/>
    <s v="GESTION HUMANA Y DLLO ORGANIZACIONAL"/>
    <m/>
    <d v="2019-12-30T00:00:00"/>
    <s v="2017-07"/>
    <s v="4"/>
    <s v="2019-11"/>
    <n v="0.75137763754577591"/>
    <n v="300551055.01831037"/>
    <n v="0"/>
    <d v="2021-07-23T00:00:00"/>
    <n v="1.5643835616438355"/>
    <n v="5.531905870390931E-2"/>
    <n v="0"/>
    <n v="0.05"/>
    <s v="REMOTA"/>
    <s v="No se registra"/>
    <n v="0"/>
  </r>
  <r>
    <n v="2198"/>
    <d v="2017-05-25T00:00:00"/>
    <d v="2018-03-11T00:00:00"/>
    <s v="Juzgado 19 Administrativo "/>
    <s v="05001333301920170024100"/>
    <s v="2019"/>
    <s v="ADMINISTRATIVA"/>
    <s v="JAVIER HERRERA OSORIO"/>
    <s v="JAIRO NARANJO FLOREZ"/>
    <n v="98874"/>
    <x v="4"/>
    <s v="INCUMPLIMIENTO"/>
    <s v="MEDIO   "/>
    <s v="MEDIO   "/>
    <s v="MEDIO   "/>
    <s v="MEDIO   "/>
    <n v="0.5"/>
    <x v="2"/>
    <x v="1714"/>
    <n v="0"/>
    <x v="4"/>
    <m/>
    <s v="NA"/>
    <s v="NA"/>
    <s v="4 AÑOS"/>
    <s v="MARIO DE JESUS DUQUE GIRALDO"/>
    <s v="Resolución No 052117"/>
    <d v="2012-06-04T00:00:00"/>
    <n v="67274"/>
    <s v="INFRAESTRUCTURA"/>
    <s v="Este proceso se encuentra en la actualidad en la etapa de pruebas."/>
    <d v="2019-12-30T00:00:00"/>
    <s v="2017-05"/>
    <s v="4"/>
    <s v="2019-11"/>
    <n v="0.75185424036968873"/>
    <n v="104494404.52457954"/>
    <n v="0"/>
    <d v="2021-05-24T00:00:00"/>
    <n v="1.4"/>
    <n v="5.531905870390931E-2"/>
    <n v="0"/>
    <n v="0.5"/>
    <s v="MEDIA"/>
    <s v="Cuentas de Orden"/>
    <n v="0"/>
  </r>
  <r>
    <n v="2199"/>
    <d v="2017-09-04T00:00:00"/>
    <d v="2017-08-16T00:00:00"/>
    <s v="Juzgado Primero Administrativo Oral de Turbo "/>
    <s v="05836333300120170067200"/>
    <s v="2019"/>
    <s v="ADMINISTRATIVA"/>
    <s v="FRANCISCO MANUEL SUAREZ VELASQUEZ"/>
    <s v="GABRIEL RAUL MANRIQUE BERRIO"/>
    <n v="115922"/>
    <x v="3"/>
    <s v="RELIQUIDACIÓN DE LA PENSIÓN"/>
    <s v="MEDIO   "/>
    <s v="MEDIO   "/>
    <s v="MEDIO   "/>
    <s v="MEDIO   "/>
    <n v="0.5"/>
    <x v="2"/>
    <x v="1715"/>
    <n v="0"/>
    <x v="1"/>
    <m/>
    <s v="NA"/>
    <s v="NA"/>
    <s v="4 AÑOS"/>
    <s v="MARIO DE JESUS DUQUE GIRALDO"/>
    <s v="Resolución No 052117"/>
    <d v="2012-06-04T00:00:00"/>
    <n v="67274"/>
    <s v="EDUCACION"/>
    <s v="Este proceso se enentra en la actualidad en la etapa de celebar la Audiencia Inicial para el 25 de septiembre de 2018. "/>
    <d v="2019-12-30T00:00:00"/>
    <s v="2017-09"/>
    <s v="4"/>
    <s v="2019-11"/>
    <n v="0.75002468330218619"/>
    <n v="4910210.5949642882"/>
    <n v="0"/>
    <d v="2021-09-03T00:00:00"/>
    <n v="1.6794520547945206"/>
    <n v="5.531905870390931E-2"/>
    <n v="0"/>
    <n v="0.5"/>
    <s v="MEDIA"/>
    <s v="Cuentas de Orden"/>
    <n v="0"/>
  </r>
  <r>
    <n v="2200"/>
    <d v="2017-09-21T00:00:00"/>
    <d v="2017-07-12T00:00:00"/>
    <s v="Juzgado 2 Administrativo Oral de Turbo "/>
    <s v="05837333300220170038600"/>
    <s v="2019"/>
    <s v="ADMINISTRATIVA"/>
    <s v="NELSON ESPINOSA DIAZ"/>
    <s v="GABRIEL RAUL MANRIQUE BERRIO"/>
    <n v="115922"/>
    <x v="0"/>
    <s v="RELIQUIDACIÓN DE LA PENSIÓN"/>
    <s v="BAJO"/>
    <s v="BAJO"/>
    <s v="BAJO"/>
    <s v="BAJO"/>
    <n v="0.05"/>
    <x v="1"/>
    <x v="1716"/>
    <n v="0"/>
    <x v="1"/>
    <m/>
    <s v="NA"/>
    <s v="NA"/>
    <s v="4 AÑOS "/>
    <s v="MARIO DE JESUS DUQUE GIRALDO"/>
    <s v="Resolución No 052117"/>
    <d v="2012-06-04T00:00:00"/>
    <n v="67274"/>
    <s v="EDUCACION"/>
    <m/>
    <d v="2019-12-30T00:00:00"/>
    <s v="2017-09"/>
    <s v="4"/>
    <s v="2019-11"/>
    <n v="0.75002468330218619"/>
    <n v="3929602.0731510944"/>
    <n v="0"/>
    <d v="2021-09-20T00:00:00"/>
    <n v="1.726027397260274"/>
    <n v="5.531905870390931E-2"/>
    <n v="0"/>
    <n v="0.05"/>
    <s v="REMOTA"/>
    <s v="No se registra"/>
    <n v="0"/>
  </r>
  <r>
    <n v="2201"/>
    <d v="2017-04-06T00:00:00"/>
    <d v="2017-04-06T00:00:00"/>
    <s v="JUZGADO DIECIOCHO ADMINISTRATIVO DEL CIRCUITO DE MEDELLÍN"/>
    <s v="05001333301820170018400"/>
    <s v="2019"/>
    <s v="ADMINISTRATIVA"/>
    <s v="MANUEL SALVADOR ORTEGA"/>
    <s v="CARLOS ALBERTO VARGAS FLOREZ"/>
    <n v="81576"/>
    <x v="0"/>
    <s v="PENSIÓN DE SOBREVIVIENTES"/>
    <s v="BAJO"/>
    <s v="ALTO"/>
    <s v="BAJO"/>
    <s v="BAJO"/>
    <n v="0.38250000000000001"/>
    <x v="2"/>
    <x v="1717"/>
    <n v="0"/>
    <x v="6"/>
    <m/>
    <s v="NA"/>
    <s v="NA"/>
    <s v="4 AÑOS"/>
    <s v="MARIO DE JESUS DUQUE GIRALDO"/>
    <s v="Resolución No 052117"/>
    <d v="2012-06-04T00:00:00"/>
    <n v="67274"/>
    <s v="EDUCACION"/>
    <m/>
    <d v="2019-12-30T00:00:00"/>
    <s v="2017-04"/>
    <s v="4"/>
    <s v="2019-11"/>
    <n v="0.75354830167832476"/>
    <n v="37371687.72760421"/>
    <n v="0"/>
    <d v="2021-04-05T00:00:00"/>
    <n v="1.2657534246575342"/>
    <n v="5.531905870390931E-2"/>
    <n v="0"/>
    <n v="0.38250000000000001"/>
    <s v="MEDIA"/>
    <s v="Cuentas de Orden"/>
    <n v="0"/>
  </r>
  <r>
    <n v="2202"/>
    <d v="2017-11-28T00:00:00"/>
    <d v="2018-01-31T00:00:00"/>
    <s v="Juzgado tercero municipal de pequeñas causas laborales de Medellin"/>
    <s v="05001410500320170063400"/>
    <s v="2019"/>
    <s v="LABORAL"/>
    <s v="William de Jesus Naranjo Henao"/>
    <s v="ESTEBAN GRISALES ARIAS"/>
    <n v="266904"/>
    <x v="3"/>
    <s v="RECONOCIMIENTO Y PAGO DE OTRAS PRESTACIONES SALARIALES, SOLCIALES Y SALARIOS"/>
    <s v="BAJO"/>
    <s v="ALTO"/>
    <s v="BAJO"/>
    <s v="BAJO"/>
    <n v="0.38250000000000001"/>
    <x v="2"/>
    <x v="1718"/>
    <n v="0"/>
    <x v="1"/>
    <m/>
    <s v="NA"/>
    <s v="NA"/>
    <s v="5 AÑOS"/>
    <s v="MARIO DE JESUS DUQUE GIRALDO"/>
    <s v="Resolución No 052117"/>
    <d v="2012-06-04T00:00:00"/>
    <n v="67274"/>
    <s v="EDUCACION"/>
    <s v="Juzgado sde pequeñas causas laborales audiencia para el 15 de septiembre de 2020"/>
    <d v="2019-12-30T00:00:00"/>
    <s v="2017-11"/>
    <s v="5"/>
    <s v="2019-11"/>
    <n v="0.74854564608070706"/>
    <n v="7698229.0636142194"/>
    <n v="0"/>
    <d v="2022-11-27T00:00:00"/>
    <n v="2.9123287671232876"/>
    <n v="5.531905870390931E-2"/>
    <n v="0"/>
    <n v="0.38250000000000001"/>
    <s v="MEDIA"/>
    <s v="Cuentas de Orden"/>
    <n v="0"/>
  </r>
  <r>
    <n v="2203"/>
    <d v="2016-12-02T00:00:00"/>
    <d v="2017-01-16T00:00:00"/>
    <s v="Juzgado 21 Administrativo Oral del Circuito"/>
    <s v="05001333302120160047400"/>
    <s v="2019"/>
    <s v="ADMINISTRATIVA"/>
    <s v="William de Jesus Araque Montoya"/>
    <s v="SEBASTIAN AGUDELO ECHEVERRI"/>
    <n v="247757"/>
    <x v="3"/>
    <s v="RELIQUIDACIÓN DE LA PENSIÓN"/>
    <s v="BAJO"/>
    <s v="ALTO"/>
    <s v="BAJO"/>
    <s v="BAJO"/>
    <n v="0.38250000000000001"/>
    <x v="2"/>
    <x v="102"/>
    <n v="0"/>
    <x v="1"/>
    <m/>
    <s v="NA"/>
    <s v="NA"/>
    <s v="5 AÑOS"/>
    <s v="MARIO DE JESUS DUQUE GIRALDO"/>
    <s v="Resolución No 052117"/>
    <d v="2012-06-04T00:00:00"/>
    <n v="67274"/>
    <s v="CONTRALORIA DEPARTAMENTAL"/>
    <s v="Sentencia de primera instancia. A afavor."/>
    <d v="2019-12-30T00:00:00"/>
    <s v="2016-12"/>
    <s v="5"/>
    <s v="2019-11"/>
    <n v="0.77616323979801671"/>
    <n v="0"/>
    <n v="0"/>
    <d v="2021-12-01T00:00:00"/>
    <n v="1.9232876712328768"/>
    <n v="5.531905870390931E-2"/>
    <n v="0"/>
    <n v="0.38250000000000001"/>
    <s v="MEDIA"/>
    <s v="Cuentas de Orden"/>
    <n v="0"/>
  </r>
  <r>
    <n v="2204"/>
    <d v="2017-12-04T00:00:00"/>
    <d v="2018-02-02T00:00:00"/>
    <s v="Tribunal Administrativo de Antioquia"/>
    <s v="05001233300020170289700"/>
    <s v="2019"/>
    <s v="ADMINISTRATIVA"/>
    <s v="BAVARIA S.A"/>
    <s v="NESTOR RAUL RODRIGUEZ PORRAS"/>
    <n v="76739"/>
    <x v="3"/>
    <s v="IMPUESTOS"/>
    <s v="MEDIO   "/>
    <s v="ALTO"/>
    <s v="MEDIO   "/>
    <s v="MEDIO   "/>
    <n v="0.67499999999999993"/>
    <x v="0"/>
    <x v="1719"/>
    <n v="1"/>
    <x v="0"/>
    <m/>
    <s v="NA"/>
    <s v="NA"/>
    <s v="6 AÑOS"/>
    <s v="MARIO DE JESUS DUQUE GIRALDO"/>
    <s v="Resolución No 052117"/>
    <d v="2012-06-04T00:00:00"/>
    <n v="67274"/>
    <s v="HACIENDA"/>
    <m/>
    <d v="2019-12-30T00:00:00"/>
    <s v="2017-12"/>
    <s v="6"/>
    <s v="2019-11"/>
    <n v="0.74567539419196371"/>
    <n v="192037733.36314407"/>
    <n v="192037733.36314407"/>
    <d v="2023-12-03T00:00:00"/>
    <n v="3.9287671232876713"/>
    <n v="5.531905870390931E-2"/>
    <n v="178366368.18990907"/>
    <n v="0.67499999999999993"/>
    <s v="ALTA"/>
    <s v="Provisión contable"/>
    <n v="178366368.18990907"/>
  </r>
  <r>
    <n v="2205"/>
    <d v="2018-01-18T00:00:00"/>
    <d v="2018-02-05T00:00:00"/>
    <s v="Juzgado 36 Administrativo Oral de Medellin"/>
    <s v="05001333303620170065000"/>
    <s v="2019"/>
    <s v="ADMINISTRATIVA"/>
    <s v="AMPARO DEL S. GIRALDO ARBELAEZ"/>
    <s v="FRANKLIN ANDERSON ISAZA LONDOÑO"/>
    <n v="176482"/>
    <x v="3"/>
    <s v="PENSIÓN DE SOBREVIVIENTES"/>
    <s v="BAJO"/>
    <s v="ALTO"/>
    <s v="BAJO"/>
    <s v="BAJO"/>
    <n v="0.38250000000000001"/>
    <x v="2"/>
    <x v="1720"/>
    <n v="0"/>
    <x v="1"/>
    <m/>
    <s v="NA"/>
    <s v="NA"/>
    <s v="3 años"/>
    <s v="MARIO DE JESUS DUQUE GIRALDO"/>
    <s v="Resolución No 052117"/>
    <d v="2012-06-04T00:00:00"/>
    <n v="67274"/>
    <s v="GESTION HUMANA Y DLLO ORGANIZACIONAL"/>
    <m/>
    <d v="2019-12-30T00:00:00"/>
    <s v="2018-01"/>
    <s v="3"/>
    <s v="2019-11"/>
    <n v="0.74102867204112144"/>
    <n v="23965937.299212296"/>
    <n v="0"/>
    <d v="2021-01-17T00:00:00"/>
    <n v="1.0520547945205478"/>
    <n v="5.531905870390931E-2"/>
    <n v="0"/>
    <n v="0.38250000000000001"/>
    <s v="MEDIA"/>
    <s v="Cuentas de Orden"/>
    <n v="0"/>
  </r>
  <r>
    <n v="2206"/>
    <d v="2016-03-30T00:00:00"/>
    <m/>
    <s v="JUZGADO CIVIL LABORAL DE CAUCASIA"/>
    <s v="05154310300120160003800"/>
    <s v="2019"/>
    <s v="LABORAL"/>
    <s v="NEBER GOMEZ"/>
    <s v="JULIA FERNANDA MUÑOZ RINCÓN"/>
    <n v="215278"/>
    <x v="2"/>
    <s v="LIQUIDACIÓN"/>
    <s v="ALTO"/>
    <s v="ALTO"/>
    <s v="ALTO"/>
    <s v="ALTO"/>
    <n v="1"/>
    <x v="0"/>
    <x v="1721"/>
    <n v="0.17"/>
    <x v="4"/>
    <n v="0"/>
    <s v="NA"/>
    <s v="NA"/>
    <s v="6 AÑOS"/>
    <s v="MARIO DE JESUS DUQUE GIRALDO"/>
    <s v="Resolución No 052117"/>
    <d v="2012-06-04T00:00:00"/>
    <n v="67274"/>
    <s v="EDUCACION"/>
    <s v="DEMANDA DE BRILLADORA ESMERALDA"/>
    <d v="2019-12-30T00:00:00"/>
    <s v="2016-03"/>
    <s v="6"/>
    <s v="2019-11"/>
    <n v="0.79259701830727647"/>
    <n v="39941231.37257304"/>
    <n v="6790009.3333374178"/>
    <d v="2022-03-29T00:00:00"/>
    <n v="2.2465753424657535"/>
    <n v="5.531905870390931E-2"/>
    <n v="6509233.005860175"/>
    <n v="1"/>
    <s v="ALTA"/>
    <s v="Provisión contable"/>
    <n v="6509233.005860175"/>
  </r>
  <r>
    <n v="2207"/>
    <d v="2016-11-09T00:00:00"/>
    <d v="2016-07-18T00:00:00"/>
    <s v="JUZGADO 23 LABORAL DEL CIRCUITO DE MEDELLÍN"/>
    <s v="05001310502320160085800"/>
    <s v="2019"/>
    <s v="LABORAL"/>
    <s v="CARLOS RAUL GARCIA ESCOBAR"/>
    <s v="JULIA FERNANDA MUÑOZ RINCÓN"/>
    <n v="215278"/>
    <x v="2"/>
    <s v="LIQUIDACIÓN"/>
    <s v="ALTO"/>
    <s v="ALTO"/>
    <s v="ALTO"/>
    <s v="ALTO"/>
    <n v="1"/>
    <x v="0"/>
    <x v="1722"/>
    <n v="0.17"/>
    <x v="0"/>
    <n v="0"/>
    <s v="NA"/>
    <s v="NA"/>
    <s v="6 AÑOS"/>
    <s v="MARIO DE JESUS DUQUE GIRALDO"/>
    <s v="Resolución No 052117"/>
    <d v="2012-06-04T00:00:00"/>
    <n v="67274"/>
    <s v="EDUCACION"/>
    <s v="DEMANDA DE BRILLADORA ESMERALDA"/>
    <d v="2019-12-30T00:00:00"/>
    <s v="2016-11"/>
    <s v="6"/>
    <s v="2019-11"/>
    <n v="0.77939881959544433"/>
    <n v="39549913.464600138"/>
    <n v="6723485.2889820244"/>
    <d v="2022-11-08T00:00:00"/>
    <n v="2.8602739726027395"/>
    <n v="5.531905870390931E-2"/>
    <n v="6371531.0411779266"/>
    <n v="1"/>
    <s v="ALTA"/>
    <s v="Provisión contable"/>
    <n v="6371531.0411779266"/>
  </r>
  <r>
    <n v="2208"/>
    <d v="2017-04-27T00:00:00"/>
    <m/>
    <s v="JUZGADO PROMISCUO DE CISNEROS"/>
    <s v="05190318900120170004600"/>
    <s v="2019"/>
    <s v="LABORAL"/>
    <s v="JOSE HERNANDO GALEANO ESPINOSA"/>
    <s v="EDGAR DARIO CASTRO DIAZ"/>
    <n v="86101"/>
    <x v="2"/>
    <s v="LIQUIDACIÓN"/>
    <s v="ALTO"/>
    <s v="ALTO"/>
    <s v="ALTO"/>
    <s v="ALTO"/>
    <n v="1"/>
    <x v="0"/>
    <x v="1723"/>
    <n v="0.5"/>
    <x v="4"/>
    <m/>
    <s v="NA"/>
    <s v="NA"/>
    <s v="4 AÑOS"/>
    <s v="MARIO DE JESUS DUQUE GIRALDO"/>
    <s v="Resolución No 052117"/>
    <d v="2012-06-04T00:00:00"/>
    <n v="67274"/>
    <s v="EDUCACION"/>
    <s v="DEMANDA CONTRA EL PASCUAL BRAVO"/>
    <d v="2019-12-30T00:00:00"/>
    <s v="2017-04"/>
    <s v="4"/>
    <s v="2019-11"/>
    <n v="0.75354830167832476"/>
    <n v="118470860.30493206"/>
    <n v="59235430.152466029"/>
    <d v="2021-04-26T00:00:00"/>
    <n v="1.3232876712328767"/>
    <n v="5.531905870390931E-2"/>
    <n v="57780129.822100841"/>
    <n v="1"/>
    <s v="ALTA"/>
    <s v="Provisión contable"/>
    <n v="57780129.822100841"/>
  </r>
  <r>
    <n v="2209"/>
    <d v="2018-04-04T00:00:00"/>
    <d v="2018-03-16T00:00:00"/>
    <s v="Juzgado 20 Administrativo Oral de Medellin"/>
    <s v="05001333302020180011000"/>
    <s v="2019"/>
    <s v="ADMINISTRATIVA"/>
    <s v="JOSÉ ALCIDES LÓPEZ VALENCIA"/>
    <s v="OLGA PATRICIA BUILES GONZALEZ"/>
    <n v="132123"/>
    <x v="3"/>
    <s v="IMPUESTOS"/>
    <s v="BAJO"/>
    <s v="BAJO"/>
    <s v="BAJO"/>
    <s v="BAJO"/>
    <n v="0.05"/>
    <x v="1"/>
    <x v="1724"/>
    <n v="0"/>
    <x v="1"/>
    <m/>
    <s v="NA"/>
    <s v="NA"/>
    <s v="3 AÑOS"/>
    <s v="MARIO DE JESUS DUQUE GIRALDO"/>
    <s v="Resolución No 052117"/>
    <d v="2012-06-04T00:00:00"/>
    <n v="67274"/>
    <s v="HACIENDA"/>
    <s v="Este proceso se encuentra en la etapa de contestacion dela demanda."/>
    <d v="2019-12-30T00:00:00"/>
    <s v="2018-04"/>
    <s v="3"/>
    <s v="2019-11"/>
    <n v="0.73069499277247807"/>
    <n v="1073390.9443827702"/>
    <n v="0"/>
    <d v="2021-04-03T00:00:00"/>
    <n v="1.2602739726027397"/>
    <n v="5.531905870390931E-2"/>
    <n v="0"/>
    <n v="0.05"/>
    <s v="REMOTA"/>
    <s v="No se registra"/>
    <n v="0"/>
  </r>
  <r>
    <n v="2210"/>
    <d v="2018-05-08T00:00:00"/>
    <d v="2018-05-04T00:00:00"/>
    <s v="JUZGADO 19 ADMINISTRATIVO ORAL DE MEDELLÍN"/>
    <s v="05001333301920180015800"/>
    <s v="2019"/>
    <s v="ADMINISTRATIVA"/>
    <s v="DAISY BORJA MORALES"/>
    <s v="DIANA CAROLINA ALZATE QUINTERO"/>
    <n v="165819"/>
    <x v="0"/>
    <s v="RELIQUIDACIÓN DE LA PENSIÓN"/>
    <s v="MEDIO   "/>
    <s v="ALTO"/>
    <s v="BAJO"/>
    <s v="MEDIO   "/>
    <n v="0.62999999999999989"/>
    <x v="0"/>
    <x v="1725"/>
    <n v="0"/>
    <x v="4"/>
    <m/>
    <s v="NA"/>
    <s v="NA"/>
    <s v="3 AÑOS"/>
    <s v="MARIO DE JESUS DUQUE GIRALDO"/>
    <s v="Resolución No 052117"/>
    <d v="2012-06-04T00:00:00"/>
    <n v="67274"/>
    <s v="EDUCACION"/>
    <s v="Se encuentra este proceso en la etapa de notificación de la demanda."/>
    <d v="2019-12-30T00:00:00"/>
    <s v="2018-05"/>
    <s v="3"/>
    <s v="2019-11"/>
    <n v="0.72884614005188975"/>
    <n v="9173186.8206174988"/>
    <n v="0"/>
    <d v="2021-05-07T00:00:00"/>
    <n v="1.3534246575342466"/>
    <n v="5.531905870390931E-2"/>
    <n v="0"/>
    <n v="0.62999999999999989"/>
    <s v="ALTA"/>
    <s v="Provisión contable"/>
    <n v="0"/>
  </r>
  <r>
    <n v="2211"/>
    <d v="2018-07-23T00:00:00"/>
    <d v="2018-06-01T00:00:00"/>
    <s v="JUZGADO 5 LABORAL DEL CIRCUITO DE MEDELLIN"/>
    <s v="05001310500520180035700"/>
    <s v="2019"/>
    <s v="LABORAL"/>
    <s v="JESUS ANTONIO TAPIAS RIOS"/>
    <s v="NICOLAS OCTAVIO ARISMENDI VILLEGAS"/>
    <n v="140233"/>
    <x v="2"/>
    <s v="LIQUIDACIÓN"/>
    <s v="MEDIO   "/>
    <s v="MEDIO   "/>
    <s v="MEDIO   "/>
    <s v="MEDIO   "/>
    <n v="0.5"/>
    <x v="2"/>
    <x v="1726"/>
    <n v="0.8"/>
    <x v="5"/>
    <m/>
    <s v="NA"/>
    <s v="NA"/>
    <s v="3 AÑOS"/>
    <s v="MARIO DE JESUS DUQUE GIRALDO"/>
    <s v="Resolución No 052117"/>
    <d v="2012-06-04T00:00:00"/>
    <n v="67274"/>
    <s v="EDUCACION"/>
    <s v="DEMANDA PASCUAL BRAVO. Se contesto la demanda el 16 de agosto de 2018."/>
    <d v="2019-12-30T00:00:00"/>
    <s v="2018-07"/>
    <s v="3"/>
    <s v="2019-11"/>
    <n v="0.72864991873906659"/>
    <n v="22918741.049592409"/>
    <n v="18334992.839673929"/>
    <d v="2021-07-22T00:00:00"/>
    <n v="1.5616438356164384"/>
    <n v="5.531905870390931E-2"/>
    <n v="17804583.693959869"/>
    <n v="0.5"/>
    <s v="MEDIA"/>
    <s v="Cuentas de Orden"/>
    <n v="17804583.693959869"/>
  </r>
  <r>
    <n v="2212"/>
    <d v="2018-04-11T00:00:00"/>
    <d v="2018-03-22T00:00:00"/>
    <s v="JUZGADO 6 ADMINISTRATIVO ORAL DE MEDELLIN"/>
    <s v="05001333300620180011000"/>
    <s v="2019"/>
    <s v="ADMINISTRATIVA"/>
    <s v="TABLEMAC S.A.S"/>
    <s v="DAVID ARISTIZABAL VELASQUEZ"/>
    <n v="187613"/>
    <x v="5"/>
    <s v="FALLA EN EL SERVICIO OTRAS CAUSAS"/>
    <s v="BAJO"/>
    <s v="ALTO"/>
    <s v="BAJO"/>
    <s v="MEDIO   "/>
    <n v="0.54"/>
    <x v="0"/>
    <x v="102"/>
    <n v="2"/>
    <x v="4"/>
    <m/>
    <s v="NA"/>
    <s v="NA"/>
    <s v="5 AÑOS"/>
    <s v="MARIO DE JESUS DUQUE GIRALDO"/>
    <s v="Resolución No 052117"/>
    <d v="2012-06-04T00:00:00"/>
    <n v="67274"/>
    <s v="MINAS"/>
    <s v="Todavia no se ha notificado la demanda por buzon electrónico. Se está a la espera de la notificación para contestar."/>
    <d v="2019-12-30T00:00:00"/>
    <s v="2018-04"/>
    <s v="5"/>
    <s v="2019-11"/>
    <n v="0.73069499277247807"/>
    <n v="0"/>
    <n v="0"/>
    <d v="2023-04-10T00:00:00"/>
    <n v="3.2794520547945205"/>
    <n v="5.531905870390931E-2"/>
    <n v="0"/>
    <n v="0.54"/>
    <s v="ALTA"/>
    <s v="Provisión contable"/>
    <n v="0"/>
  </r>
  <r>
    <n v="2213"/>
    <d v="2016-09-23T00:00:00"/>
    <d v="2016-08-02T00:00:00"/>
    <s v="JUZGADO 12 LABORAL DEL CIRCUITO DE MEDELLIN"/>
    <s v="05001310501220160089300"/>
    <s v="2019"/>
    <s v="LABORAL"/>
    <s v="EDGAR ANTONIO GONZALEZ LONDOÑO"/>
    <s v="CATALINA TORO GOMEZ"/>
    <n v="149178"/>
    <x v="2"/>
    <s v="RELIQUIDACIÓN DE LA PENSIÓN"/>
    <s v="MEDIO   "/>
    <s v="MEDIO   "/>
    <s v="MEDIO   "/>
    <s v="MEDIO   "/>
    <n v="0.5"/>
    <x v="2"/>
    <x v="33"/>
    <n v="0"/>
    <x v="1"/>
    <m/>
    <s v="NA"/>
    <s v="NA"/>
    <s v="4 AÑOS"/>
    <s v="MARIO DE JESUS DUQUE GIRALDO"/>
    <s v="Resolución No 052117"/>
    <d v="2012-06-04T00:00:00"/>
    <n v="67274"/>
    <s v="GESTION HUMANA Y DLLO ORGANIZACIONAL"/>
    <s v="Se contesto la demanda el 5 de julio de 2018."/>
    <d v="2019-12-30T00:00:00"/>
    <s v="2016-09"/>
    <s v="4"/>
    <s v="2019-11"/>
    <n v="0.77980385440159772"/>
    <n v="12184310.45640826"/>
    <n v="0"/>
    <d v="2020-09-22T00:00:00"/>
    <n v="0.73150684931506849"/>
    <n v="5.531905870390931E-2"/>
    <n v="0"/>
    <n v="0.5"/>
    <s v="MEDIA"/>
    <s v="Cuentas de Orden"/>
    <n v="0"/>
  </r>
  <r>
    <n v="2214"/>
    <d v="2018-06-29T00:00:00"/>
    <d v="2018-09-05T00:00:00"/>
    <s v="JUZGADO 5 ADMINISTRATIVO DEL CIRCUITO DE MEDELLIN"/>
    <s v="05001333300520180018000"/>
    <s v="2019"/>
    <s v="ADMINISTRATIVA"/>
    <s v="ELIANA CANO SALDARRIAGA"/>
    <s v="JULIA FERNANDA MUÑOZ RINCÓN"/>
    <n v="215278"/>
    <x v="3"/>
    <s v="RECONOCIMIENTO Y PAGO DE OTRAS PRESTACIONES SALARIALES, SOLCIALES Y SALARIOS"/>
    <s v="MEDIO   "/>
    <s v="MEDIO   "/>
    <s v="MEDIO   "/>
    <s v="MEDIO   "/>
    <n v="0.5"/>
    <x v="2"/>
    <x v="1727"/>
    <n v="0"/>
    <x v="5"/>
    <m/>
    <s v="NA"/>
    <s v="NA"/>
    <s v="3 AÑOS"/>
    <s v="MARIO DE JESUS DUQUE GIRALDO"/>
    <s v="Resolución No 052117"/>
    <d v="2012-06-04T00:00:00"/>
    <n v="67274"/>
    <s v="EDUCACION"/>
    <s v="DEMANDA CONTRA EL PASCUAL BRAVO"/>
    <d v="2019-12-30T00:00:00"/>
    <s v="2018-06"/>
    <s v="3"/>
    <s v="2019-11"/>
    <n v="0.72772063320775782"/>
    <n v="81421524.445966259"/>
    <n v="0"/>
    <d v="2021-06-28T00:00:00"/>
    <n v="1.4958904109589042"/>
    <n v="5.531905870390931E-2"/>
    <n v="0"/>
    <n v="0.5"/>
    <s v="MEDIA"/>
    <s v="Cuentas de Orden"/>
    <n v="0"/>
  </r>
  <r>
    <n v="2215"/>
    <d v="2018-05-08T00:00:00"/>
    <d v="2018-06-19T00:00:00"/>
    <s v="JUZGADO 19 ADMINISTRATIVO ORAL DE MEDELLIN"/>
    <s v="05001333301920180015800"/>
    <s v="2019"/>
    <s v="ADMINISTRATIVA"/>
    <s v="DAISY BORJA MORALES"/>
    <s v="DIANA CAROLINA ALZATE QUINTERO"/>
    <n v="165819"/>
    <x v="3"/>
    <s v="RELIQUIDACIÓN DE LA PENSIÓN"/>
    <s v="MEDIO   "/>
    <s v="MEDIO   "/>
    <s v="MEDIO   "/>
    <s v="MEDIO   "/>
    <n v="0.5"/>
    <x v="2"/>
    <x v="1725"/>
    <n v="0"/>
    <x v="5"/>
    <m/>
    <s v="NA"/>
    <s v="NA"/>
    <s v="4 AÑOS"/>
    <s v="MARIO DE JESUS DUQUE GIRALDO"/>
    <s v="Resolución No 052117"/>
    <d v="2012-06-04T00:00:00"/>
    <n v="67274"/>
    <s v="EDUCACION"/>
    <s v="FONDO NACIONAL DE PRESTACIONES SOCIALES "/>
    <d v="2019-12-30T00:00:00"/>
    <s v="2018-05"/>
    <s v="4"/>
    <s v="2019-11"/>
    <n v="0.72884614005188975"/>
    <n v="9173186.8206174988"/>
    <n v="0"/>
    <d v="2022-05-07T00:00:00"/>
    <n v="2.3534246575342466"/>
    <n v="5.531905870390931E-2"/>
    <n v="0"/>
    <n v="0.5"/>
    <s v="MEDIA"/>
    <s v="Cuentas de Orden"/>
    <n v="0"/>
  </r>
  <r>
    <n v="2216"/>
    <d v="2018-09-06T00:00:00"/>
    <d v="2018-09-25T00:00:00"/>
    <s v="JUZGADO 8 ADMINISTRATIVO ORAL DE MEDELLIN"/>
    <s v="05001333300820180035000"/>
    <s v="2019"/>
    <s v="ADMINISTRATIVA"/>
    <s v="DELIA CARMONA VILLA"/>
    <s v="JAIME JAVIER DÍAZ PELAÉZ"/>
    <n v="89803"/>
    <x v="0"/>
    <s v="RELIQUIDACIÓN DE LA PENSIÓN"/>
    <s v="MEDIO   "/>
    <s v="MEDIO   "/>
    <s v="MEDIO   "/>
    <s v="MEDIO   "/>
    <n v="0.5"/>
    <x v="2"/>
    <x v="1728"/>
    <n v="0"/>
    <x v="5"/>
    <m/>
    <s v="NA"/>
    <s v="NA"/>
    <s v="4 AÑOS"/>
    <s v="MARIO DE JESUS DUQUE GIRALDO"/>
    <s v="Resolución No 052117"/>
    <d v="2012-06-04T00:00:00"/>
    <n v="67274"/>
    <s v="EDUCACION"/>
    <s v="FONDO NACIONAL DE PRESTACIONES SOCIALES "/>
    <d v="2019-12-30T00:00:00"/>
    <s v="2018-09"/>
    <s v="4"/>
    <s v="2019-11"/>
    <n v="0.72657958359368979"/>
    <n v="8893560.796016844"/>
    <n v="0"/>
    <d v="2022-09-05T00:00:00"/>
    <n v="2.6849315068493151"/>
    <n v="5.531905870390931E-2"/>
    <n v="0"/>
    <n v="0.5"/>
    <s v="MEDIA"/>
    <s v="Cuentas de Orden"/>
    <n v="0"/>
  </r>
  <r>
    <n v="2217"/>
    <d v="2018-07-12T00:00:00"/>
    <d v="2018-08-27T00:00:00"/>
    <s v="TRIBUNAL ADMINISTRATIVO DE ANTIOQUA"/>
    <s v="05001233300020180101800"/>
    <s v="2019"/>
    <s v="ADMINISTRATIVA"/>
    <s v="ARNULFO GABRIEL MÁRQUEZ CARRILLO"/>
    <s v="LESNEY KATERINE GONZÁLEZ PRADA"/>
    <n v="139943"/>
    <x v="4"/>
    <s v="INCUMPLIMIENTO"/>
    <s v="MEDIO   "/>
    <s v="MEDIO   "/>
    <s v="MEDIO   "/>
    <s v="MEDIO   "/>
    <n v="0.5"/>
    <x v="2"/>
    <x v="1729"/>
    <n v="0"/>
    <x v="4"/>
    <m/>
    <s v="NA"/>
    <s v="NA"/>
    <s v="3 AÑOS"/>
    <s v="MARIO DE JESUS DUQUE GIRALDO"/>
    <s v="Resolución No 052117"/>
    <d v="2012-06-04T00:00:00"/>
    <n v="67274"/>
    <s v="EDUCACION"/>
    <s v="CONTRATO CON VIVA"/>
    <d v="2019-12-30T00:00:00"/>
    <s v="2018-07"/>
    <s v="3"/>
    <s v="2019-11"/>
    <n v="0.72864991873906659"/>
    <n v="1398042334.017134"/>
    <n v="0"/>
    <d v="2021-07-11T00:00:00"/>
    <n v="1.5315068493150685"/>
    <n v="5.531905870390931E-2"/>
    <n v="0"/>
    <n v="0.5"/>
    <s v="MEDIA"/>
    <s v="Cuentas de Orden"/>
    <n v="0"/>
  </r>
  <r>
    <n v="2218"/>
    <d v="2016-10-11T00:00:00"/>
    <d v="2016-04-13T00:00:00"/>
    <s v="JUZGADO 33 Administrativo Oral de Medellin"/>
    <s v="05001333303320160054600"/>
    <s v="2019"/>
    <s v="ADMINISTRATIVA"/>
    <s v="JUAN JOSÉ CANO GARCÍA"/>
    <s v="RUBÉN DARÍO RICO GUERRA"/>
    <n v="75801"/>
    <x v="1"/>
    <s v="FALLA EN EL SERVICIO OTRAS CAUSAS"/>
    <s v="MEDIO   "/>
    <s v="MEDIO   "/>
    <s v="MEDIO   "/>
    <s v="MEDIO   "/>
    <n v="0.5"/>
    <x v="2"/>
    <x v="603"/>
    <n v="0"/>
    <x v="4"/>
    <m/>
    <s v="NA"/>
    <s v="NA"/>
    <s v="5 AÑOS"/>
    <s v="MARIO DE JESUS DUQUE GIRALDO"/>
    <s v="Resolución No 052117"/>
    <d v="2012-06-04T00:00:00"/>
    <n v="67274"/>
    <s v="INFRAESTRUCTURA"/>
    <m/>
    <d v="2019-12-30T00:00:00"/>
    <s v="2016-10"/>
    <s v="5"/>
    <s v="2019-11"/>
    <n v="0.78027124621933197"/>
    <n v="53796113.179090329"/>
    <n v="0"/>
    <d v="2021-10-10T00:00:00"/>
    <n v="1.7808219178082192"/>
    <n v="5.531905870390931E-2"/>
    <n v="0"/>
    <n v="0.5"/>
    <s v="MEDIA"/>
    <s v="Cuentas de Orden"/>
    <n v="0"/>
  </r>
  <r>
    <n v="2219"/>
    <d v="2018-10-23T00:00:00"/>
    <d v="2018-10-22T00:00:00"/>
    <s v="TRIBUNAL ADMINISTRATIVO DE ANTIOQUIA"/>
    <s v="05001233300020180201100"/>
    <s v="2019"/>
    <s v="ADMINISTRATIVA"/>
    <s v="ADRIANA MELO WHITE"/>
    <s v="ADRIANA MELO WHITE"/>
    <n v="105830"/>
    <x v="6"/>
    <s v="DECRETO DEPARTAMENTAL GENERAL"/>
    <s v="MEDIO   "/>
    <s v="MEDIO   "/>
    <s v="MEDIO   "/>
    <s v="MEDIO   "/>
    <n v="0.5"/>
    <x v="2"/>
    <x v="102"/>
    <n v="0"/>
    <x v="5"/>
    <m/>
    <s v="SUSPENSION PROVISIONAL"/>
    <m/>
    <s v="3 AÑOS"/>
    <s v="MARIO DE JESUS DUQUE GIRALDO"/>
    <s v="Resolución No 052117"/>
    <d v="2012-06-04T00:00:00"/>
    <n v="67274"/>
    <s v="ASAMBLEA DEPARTAMENTAL"/>
    <m/>
    <d v="2019-12-30T00:00:00"/>
    <s v="2018-10"/>
    <s v="3"/>
    <s v="2019-11"/>
    <n v="0.72570607788021935"/>
    <n v="0"/>
    <n v="0"/>
    <d v="2021-10-22T00:00:00"/>
    <n v="1.8136986301369864"/>
    <n v="5.531905870390931E-2"/>
    <n v="0"/>
    <n v="0.5"/>
    <s v="MEDIA"/>
    <s v="Cuentas de Orden"/>
    <n v="0"/>
  </r>
  <r>
    <n v="2220"/>
    <d v="2018-09-06T00:00:00"/>
    <d v="2018-08-31T00:00:00"/>
    <s v="JUZGADO 25 ADMINISTRATIVO ORAL DE MEDELLÍN"/>
    <s v="05001333302520180034500"/>
    <s v="2019"/>
    <s v="ADMINISTRATIVA"/>
    <s v="MARTHA CECILIA VANEGAS ROMÁN"/>
    <s v="JAIME JAVIER DÍAZ PELAÉZ"/>
    <n v="89803"/>
    <x v="0"/>
    <s v="RELIQUIDACIÓN DE LA PENSIÓN"/>
    <s v="BAJO"/>
    <s v="ALTO"/>
    <s v="BAJO"/>
    <s v="MEDIO   "/>
    <n v="0.54"/>
    <x v="0"/>
    <x v="1730"/>
    <n v="0"/>
    <x v="0"/>
    <m/>
    <s v="NA"/>
    <s v="NA"/>
    <s v="3 AÑOS"/>
    <s v="MARIO DE JESUS DUQUE GIRALDO"/>
    <s v="Resolución No 052117"/>
    <d v="2012-06-04T00:00:00"/>
    <n v="67274"/>
    <s v="EDUCACION"/>
    <m/>
    <d v="2019-12-30T00:00:00"/>
    <s v="2018-09"/>
    <s v="3"/>
    <s v="2019-11"/>
    <n v="0.72657958359368979"/>
    <n v="31788002.098140646"/>
    <n v="0"/>
    <d v="2021-09-05T00:00:00"/>
    <n v="1.6849315068493151"/>
    <n v="5.531905870390931E-2"/>
    <n v="0"/>
    <n v="0.54"/>
    <s v="ALTA"/>
    <s v="Provisión contable"/>
    <n v="0"/>
  </r>
  <r>
    <n v="2221"/>
    <d v="2017-09-22T00:00:00"/>
    <d v="2017-09-20T00:00:00"/>
    <s v="JUZGADO 17 LABORAL DEL CIRCUITO DE MEDELLIN"/>
    <s v="05001310501720170084500"/>
    <s v="2019"/>
    <s v="LABORAL"/>
    <s v="SONIA ALVAREZ YEPES"/>
    <s v="GLORIA CECILIA GALLEGO C."/>
    <n v="15803"/>
    <x v="2"/>
    <s v="RELIQUIDACIÓN DE LA PENSIÓN"/>
    <s v="BAJO"/>
    <s v="ALTO"/>
    <s v="BAJO"/>
    <s v="MEDIO   "/>
    <n v="0.54"/>
    <x v="0"/>
    <x v="1731"/>
    <n v="0"/>
    <x v="1"/>
    <m/>
    <s v="NA"/>
    <s v="NA"/>
    <n v="4"/>
    <s v="MARIO DE JESUS DUQUE GIRALDO"/>
    <s v="Resolución No 052117"/>
    <d v="2012-06-04T00:00:00"/>
    <n v="67274"/>
    <s v="GESTION HUMANA Y DLLO ORGANIZACIONAL"/>
    <m/>
    <d v="2019-12-30T00:00:00"/>
    <s v="2017-09"/>
    <s v="4"/>
    <s v="2019-11"/>
    <n v="0.75002468330218619"/>
    <n v="16989166.863251753"/>
    <n v="0"/>
    <d v="2021-09-21T00:00:00"/>
    <n v="1.7287671232876711"/>
    <n v="5.531905870390931E-2"/>
    <n v="0"/>
    <n v="0.54"/>
    <s v="ALTA"/>
    <s v="Provisión contable"/>
    <n v="0"/>
  </r>
  <r>
    <n v="2222"/>
    <d v="2018-05-17T00:00:00"/>
    <d v="2018-05-09T00:00:00"/>
    <s v="JUZGADO 22 LABORAL DEL CIRCUITO DE MEDELLIN"/>
    <s v="05001310502220180023100"/>
    <s v="2019"/>
    <s v="LABORAL"/>
    <s v="LUZ MARIELA MORA CASTRO"/>
    <s v="NICOLAS OCTAVIO ARISMENDI VILLEGAS"/>
    <n v="140233"/>
    <x v="2"/>
    <s v="OTRAS"/>
    <s v="MEDIO   "/>
    <s v="MEDIO   "/>
    <s v="MEDIO   "/>
    <s v="MEDIO   "/>
    <n v="0.5"/>
    <x v="2"/>
    <x v="1732"/>
    <n v="0"/>
    <x v="5"/>
    <m/>
    <s v="NA"/>
    <s v="NA"/>
    <s v="3 AÑOS"/>
    <s v="MARIO DE JESUS DUQUE GIRALDO"/>
    <s v="Resolución No 052117"/>
    <d v="2012-06-04T00:00:00"/>
    <n v="67274"/>
    <s v="EDUCACION"/>
    <m/>
    <d v="2019-12-30T00:00:00"/>
    <s v="2018-05"/>
    <s v="3"/>
    <s v="2019-11"/>
    <n v="0.72884614005188975"/>
    <n v="63391068.694480784"/>
    <n v="0"/>
    <d v="2021-05-16T00:00:00"/>
    <n v="1.3780821917808219"/>
    <n v="5.531905870390931E-2"/>
    <n v="0"/>
    <n v="0.5"/>
    <s v="MEDIA"/>
    <s v="Cuentas de Orden"/>
    <n v="0"/>
  </r>
  <r>
    <n v="2223"/>
    <d v="2018-02-20T00:00:00"/>
    <d v="2018-02-07T00:00:00"/>
    <s v="TRIBUNAL ADMINISTRATVO DE ANTIOQUIA"/>
    <s v="05001233300020180035100"/>
    <s v="2019"/>
    <s v="ADMINISTRATIVA"/>
    <s v="UNIÓN TEMPORAL (PAE) DE ANTIOQUIA"/>
    <s v="HECTOR ALFONSO CARVAJAL LONDOÑO"/>
    <n v="30144"/>
    <x v="4"/>
    <s v="INCUMPLIMIENTO"/>
    <s v="MEDIO   "/>
    <s v="MEDIO   "/>
    <s v="MEDIO   "/>
    <s v="MEDIO   "/>
    <n v="0.5"/>
    <x v="2"/>
    <x v="1733"/>
    <n v="0"/>
    <x v="4"/>
    <m/>
    <s v="NA"/>
    <s v="NA"/>
    <s v="5 AÑOS"/>
    <s v="MARIO DE JESUS DUQUE GIRALDO"/>
    <s v="Resolución No 052117"/>
    <d v="2012-06-04T00:00:00"/>
    <n v="67274"/>
    <s v="MANA"/>
    <s v="EN AUDIENCIA INCIAL SE DECRETO AUDIENCIA DE PRUEBAS."/>
    <d v="2019-12-30T00:00:00"/>
    <s v="2018-02"/>
    <s v="5"/>
    <s v="2019-11"/>
    <n v="0.73583179996546844"/>
    <n v="519727142.28989315"/>
    <n v="0"/>
    <d v="2023-02-19T00:00:00"/>
    <n v="3.1424657534246574"/>
    <n v="5.531905870390931E-2"/>
    <n v="0"/>
    <n v="0.5"/>
    <s v="MEDIA"/>
    <s v="Cuentas de Orden"/>
    <n v="0"/>
  </r>
  <r>
    <n v="2224"/>
    <d v="2018-12-06T00:00:00"/>
    <d v="2018-12-04T00:00:00"/>
    <s v="JUZGADO 27 ADMINISTRATIVO DEL CIRCUITO DE MEDELLIN"/>
    <s v="05001333302720180047000"/>
    <s v="2019"/>
    <s v="ADMINISTRATIVA"/>
    <s v="MARIA LIGIA OQUENDO HERRERA"/>
    <s v="JAIME JAVIER DÍAZ PELAÉZ"/>
    <n v="89803"/>
    <x v="0"/>
    <s v="RELIQUIDACIÓN DE LA PENSIÓN"/>
    <s v="BAJO"/>
    <s v="ALTO"/>
    <s v="BAJO"/>
    <s v="ALTO"/>
    <n v="0.71499999999999997"/>
    <x v="0"/>
    <x v="1734"/>
    <n v="0"/>
    <x v="4"/>
    <m/>
    <s v="NA"/>
    <s v="NA"/>
    <s v="3 AÑOS"/>
    <s v="MARIO DE JESUS DUQUE GIRALDO"/>
    <s v="Resolución No 052117"/>
    <d v="2012-06-04T00:00:00"/>
    <n v="67274"/>
    <s v="EDUCACION"/>
    <m/>
    <d v="2019-12-30T00:00:00"/>
    <s v="2018-12"/>
    <s v="3"/>
    <s v="2019-11"/>
    <n v="0.72270773530268706"/>
    <n v="8023825.0503958473"/>
    <n v="0"/>
    <d v="2021-12-05T00:00:00"/>
    <n v="1.9342465753424658"/>
    <n v="5.531905870390931E-2"/>
    <n v="0"/>
    <n v="0.71499999999999997"/>
    <s v="ALTA"/>
    <s v="Provisión contable"/>
    <n v="0"/>
  </r>
  <r>
    <n v="2225"/>
    <d v="2019-01-25T00:00:00"/>
    <d v="2018-07-18T00:00:00"/>
    <s v="TRIBUNAL ADMNISTRATIVO DE ANTIOQUIA"/>
    <s v="05001233300020180136100"/>
    <s v="2019"/>
    <s v="ADMINISTRATIVA"/>
    <s v="CONSORCIO OBRAS DE ANTIOQUIA"/>
    <s v="ALEJANDRO PINEDA MENESES"/>
    <n v="119394"/>
    <x v="4"/>
    <s v="INCUMPLIMIENTO"/>
    <s v="MEDIO   "/>
    <s v="MEDIO   "/>
    <s v="MEDIO   "/>
    <s v="MEDIO   "/>
    <n v="0.5"/>
    <x v="2"/>
    <x v="1735"/>
    <n v="0"/>
    <x v="5"/>
    <m/>
    <s v="NA"/>
    <s v="NA"/>
    <s v="5 AÑOS"/>
    <s v="MARIO DE JESUS DUQUE GIRALDO"/>
    <s v="Resolución No 052117"/>
    <d v="2012-06-04T00:00:00"/>
    <n v="67274"/>
    <s v="INFRAESTRUCTURA"/>
    <m/>
    <d v="2019-12-30T00:00:00"/>
    <s v="2019-01"/>
    <s v="5"/>
    <s v="2019-11"/>
    <n v="1.0292392101338592"/>
    <n v="1495217479.6032717"/>
    <n v="0"/>
    <d v="2024-01-24T00:00:00"/>
    <n v="4.0712328767123287"/>
    <n v="5.531905870390931E-2"/>
    <n v="0"/>
    <n v="0.5"/>
    <s v="MEDIA"/>
    <s v="Cuentas de Orden"/>
    <n v="0"/>
  </r>
  <r>
    <n v="2226"/>
    <d v="2018-08-03T00:00:00"/>
    <d v="2018-03-02T00:00:00"/>
    <s v="JUZGADO SEXTO LABORAL DEL CIRCUITO DE MEDELLIN"/>
    <s v="05001310500620180014000"/>
    <s v="2019"/>
    <s v="LABORAL"/>
    <s v="JOSÉ LUBIN MARÍN CARDONA"/>
    <s v="ALBERTO FERNANDEZ OCHOA"/>
    <n v="162157"/>
    <x v="8"/>
    <s v="LIQUIDACIÓN"/>
    <s v="BAJO"/>
    <s v="ALTO"/>
    <s v="BAJO"/>
    <s v="MEDIO   "/>
    <n v="0.54"/>
    <x v="0"/>
    <x v="1736"/>
    <n v="0"/>
    <x v="5"/>
    <m/>
    <s v="NA"/>
    <s v="NA"/>
    <s v="2 AÑOS"/>
    <s v="MARIO DE JESUS DUQUE GIRALDO"/>
    <s v="Resolución No 052117"/>
    <d v="2012-06-04T00:00:00"/>
    <n v="67274"/>
    <s v="GESTION HUMANA Y DLLO ORGANIZACIONAL"/>
    <m/>
    <d v="2019-12-30T00:00:00"/>
    <s v="2018-08"/>
    <s v="2"/>
    <s v="2019-11"/>
    <n v="0.72777842893274225"/>
    <n v="618611.66459283093"/>
    <n v="0"/>
    <d v="2020-08-02T00:00:00"/>
    <n v="0.59178082191780823"/>
    <n v="5.531905870390931E-2"/>
    <n v="0"/>
    <n v="0.54"/>
    <s v="ALTA"/>
    <s v="Provisión contable"/>
    <n v="0"/>
  </r>
  <r>
    <n v="2227"/>
    <d v="2019-02-28T00:00:00"/>
    <d v="2019-02-14T00:00:00"/>
    <s v="JUZGADO QUINTO ADMINISTRATIVO DEL CIRCUITO DE MEDELLIN"/>
    <s v="05001333300520170046000"/>
    <s v="2019"/>
    <s v="ADMINISTRATIVA"/>
    <s v="MARTHA NELLY DE FÁTIMA OCHOA MESA"/>
    <s v="JUAN ESTEBAN ALZATE ORTIZ"/>
    <n v="166991"/>
    <x v="8"/>
    <s v="LIQUIDACIÓN"/>
    <s v="MEDIO   "/>
    <s v="MEDIO   "/>
    <s v="MEDIO   "/>
    <s v="MEDIO   "/>
    <n v="0.5"/>
    <x v="2"/>
    <x v="1737"/>
    <n v="0"/>
    <x v="6"/>
    <m/>
    <s v="NA"/>
    <s v="NA"/>
    <s v="2 AÑOS"/>
    <s v="MARIO DE JESUS DUQUE GIRALDO"/>
    <s v="Resolución No 052117"/>
    <d v="2012-06-04T00:00:00"/>
    <n v="67274"/>
    <s v="SECCIONAL DE SALUD Y PROTECCION SOCIAL"/>
    <m/>
    <d v="2019-12-30T00:00:00"/>
    <s v="2019-02"/>
    <s v="2"/>
    <s v="2019-11"/>
    <n v="1.0233247677406603"/>
    <n v="318346543.0494169"/>
    <n v="0"/>
    <d v="2021-02-27T00:00:00"/>
    <n v="1.1643835616438356"/>
    <n v="5.531905870390931E-2"/>
    <n v="0"/>
    <n v="0.5"/>
    <s v="MEDIA"/>
    <s v="Cuentas de Orden"/>
    <n v="0"/>
  </r>
  <r>
    <n v="2228"/>
    <d v="2019-01-18T00:00:00"/>
    <d v="2018-12-04T00:00:00"/>
    <s v="JUZGADO TERCERO ADMINISTRATIVO DEL CIRCUITO DE MEDELLIN"/>
    <s v="05001333300320180048100"/>
    <s v="2019"/>
    <s v="ADMINISTRATIVA"/>
    <s v="MIGUEL ANGEL VERA LÓPEZ"/>
    <s v="JAIME JAVIER DÍAZ PELAÉZ"/>
    <n v="89803"/>
    <x v="0"/>
    <s v="RELIQUIDACIÓN DE LA PENSIÓN"/>
    <s v="BAJO"/>
    <s v="ALTO"/>
    <s v="BAJO"/>
    <s v="ALTO"/>
    <n v="0.71499999999999997"/>
    <x v="0"/>
    <x v="1738"/>
    <n v="0"/>
    <x v="5"/>
    <m/>
    <s v="NA"/>
    <s v="NA"/>
    <s v="3 AÑOS"/>
    <s v="MARIO DE JESUS DUQUE GIRALDO"/>
    <s v="Resolución No 052117"/>
    <d v="2012-06-04T00:00:00"/>
    <n v="67274"/>
    <s v="EDUCACION"/>
    <m/>
    <d v="2019-12-30T00:00:00"/>
    <s v="2019-01"/>
    <s v="3"/>
    <s v="2019-11"/>
    <n v="1.0292392101338592"/>
    <n v="21103734.846340358"/>
    <n v="0"/>
    <d v="2022-01-17T00:00:00"/>
    <n v="2.0520547945205481"/>
    <n v="5.531905870390931E-2"/>
    <n v="0"/>
    <n v="0.71499999999999997"/>
    <s v="ALTA"/>
    <s v="Provisión contable"/>
    <n v="0"/>
  </r>
  <r>
    <n v="2229"/>
    <d v="2018-12-05T00:00:00"/>
    <d v="2018-10-18T00:00:00"/>
    <s v="JUZGADO VEINTE ADMNISTRATIVO DEL CIRCUITO DE MEDELLIN"/>
    <s v="05001333301220180041600"/>
    <s v="2019"/>
    <s v="ADMINISTRATIVA"/>
    <s v="MARIZA DEL CARMEN AMARILES ROJAS"/>
    <s v="JORGE IVAN VÉLEZ LÓPEZ, VIALENIS DANELIS ALVAREZ PALOMINO y INETHN YECENIA ALVAREZ MARTÍNEZ"/>
    <s v="190.724, 182.780 y 182.785"/>
    <x v="1"/>
    <s v="FALLA EN EL SERVICIO DE EDUCACIÓN"/>
    <s v="MEDIO   "/>
    <s v="MEDIO   "/>
    <s v="MEDIO   "/>
    <s v="MEDIO   "/>
    <n v="0.5"/>
    <x v="2"/>
    <x v="1739"/>
    <n v="0"/>
    <x v="5"/>
    <m/>
    <s v="NA"/>
    <s v="NA"/>
    <s v="4 AÑOS"/>
    <s v="MARIO DE JESUS DUQUE GIRALDO"/>
    <s v="Resolución No 052117"/>
    <d v="2012-06-04T00:00:00"/>
    <n v="67274"/>
    <s v="EDUCACION"/>
    <m/>
    <d v="2019-12-30T00:00:00"/>
    <s v="2018-12"/>
    <s v="4"/>
    <s v="2019-11"/>
    <n v="0.72270773530268706"/>
    <n v="479918191.06184059"/>
    <n v="0"/>
    <d v="2022-12-04T00:00:00"/>
    <n v="2.9315068493150687"/>
    <n v="5.531905870390931E-2"/>
    <n v="0"/>
    <n v="0.5"/>
    <s v="MEDIA"/>
    <s v="Cuentas de Orden"/>
    <n v="0"/>
  </r>
  <r>
    <n v="2230"/>
    <d v="2019-01-17T00:00:00"/>
    <d v="2019-10-18T00:00:00"/>
    <s v="TRIBUNAL ADMNISTRATIVO DE ANTIOQUIA"/>
    <s v="05001233300020120197700"/>
    <s v="2019"/>
    <s v="ADMINISTRATIVA"/>
    <s v="BENILDA PATERNINA MENDOZA"/>
    <s v="ABELARDO PALACIOS MOSQUERA"/>
    <n v="257985"/>
    <x v="3"/>
    <s v="LIQUIDACIÓN"/>
    <s v="BAJO"/>
    <s v="MEDIO   "/>
    <s v="BAJO"/>
    <s v="ALTO"/>
    <n v="0.54"/>
    <x v="0"/>
    <x v="1740"/>
    <n v="0"/>
    <x v="0"/>
    <m/>
    <s v="NA"/>
    <s v="NA"/>
    <s v="3 AÑOS."/>
    <s v="MARIO DE JESUS DUQUE GIRALDO"/>
    <s v="Resolución No 052117"/>
    <d v="2012-06-04T00:00:00"/>
    <n v="67274"/>
    <s v="EDUCACION"/>
    <m/>
    <d v="2019-12-30T00:00:00"/>
    <s v="2019-01"/>
    <s v="3"/>
    <s v="2019-11"/>
    <n v="1.0292392101338592"/>
    <n v="49336126.614035666"/>
    <n v="0"/>
    <d v="2022-01-16T00:00:00"/>
    <n v="2.0493150684931507"/>
    <n v="5.531905870390931E-2"/>
    <n v="0"/>
    <n v="0.54"/>
    <s v="ALTA"/>
    <s v="Provisión contable"/>
    <n v="0"/>
  </r>
  <r>
    <n v="2231"/>
    <d v="2018-12-18T00:00:00"/>
    <d v="2018-11-02T00:00:00"/>
    <s v="JUZGADO ONCE LABORAL DEL CIRCUITO DE MEDELLIN"/>
    <s v="05001310501120180065900"/>
    <s v="2019"/>
    <s v="LABORAL"/>
    <s v="GUSTAVO ALBERTO OSORIO"/>
    <s v="JUAN MANUEL ARITIZABAL SOTO"/>
    <n v="167006"/>
    <x v="8"/>
    <s v="LIQUIDACIÓN"/>
    <s v="MEDIO   "/>
    <s v="MEDIO   "/>
    <s v="MEDIO   "/>
    <s v="MEDIO   "/>
    <n v="0.5"/>
    <x v="2"/>
    <x v="1741"/>
    <n v="0"/>
    <x v="5"/>
    <m/>
    <s v="NA"/>
    <s v="NA"/>
    <s v="2 AÑOS"/>
    <s v="MARIO DE JESUS DUQUE GIRALDO"/>
    <s v="Resolución No 052117"/>
    <d v="2012-06-04T00:00:00"/>
    <n v="67274"/>
    <s v="GESTION HUMANA Y DLLO ORGANIZACIONAL"/>
    <m/>
    <d v="2019-12-30T00:00:00"/>
    <s v="2018-12"/>
    <s v="2"/>
    <s v="2019-11"/>
    <n v="0.72270773530268706"/>
    <n v="1828407.20785168"/>
    <n v="0"/>
    <d v="2020-12-17T00:00:00"/>
    <n v="0.9671232876712329"/>
    <n v="5.531905870390931E-2"/>
    <n v="0"/>
    <n v="0.5"/>
    <s v="MEDIA"/>
    <s v="Cuentas de Orden"/>
    <n v="0"/>
  </r>
  <r>
    <n v="2232"/>
    <d v="2019-01-15T00:00:00"/>
    <d v="2019-01-15T00:00:00"/>
    <s v="JUZGADO PROMISCUO DEL CIRCUITO DE AMALFI"/>
    <s v="05031318900120180019300"/>
    <s v="2019"/>
    <s v="LABORAL"/>
    <s v="MARIA ELENA FONNEGRA JIMÉNEZ"/>
    <s v="NATALIA BOTERO MANCO"/>
    <n v="172735"/>
    <x v="2"/>
    <s v="FALLA EN EL SERVICIO DE EDUCACIÓN"/>
    <s v="MEDIO   "/>
    <s v="MEDIO   "/>
    <s v="MEDIO   "/>
    <s v="MEDIO   "/>
    <n v="0.5"/>
    <x v="2"/>
    <x v="284"/>
    <n v="0"/>
    <x v="5"/>
    <m/>
    <s v="NA"/>
    <s v="NA"/>
    <s v="4 AÑOS"/>
    <s v="MARIO DE JESUS DUQUE GIRALDO"/>
    <s v="Resolución No 052117"/>
    <d v="2012-06-04T00:00:00"/>
    <n v="67274"/>
    <s v="EDUCACION"/>
    <m/>
    <d v="2019-12-30T00:00:00"/>
    <s v="2019-01"/>
    <s v="4"/>
    <s v="2019-11"/>
    <n v="1.0292392101338592"/>
    <n v="36023372.354685076"/>
    <n v="0"/>
    <d v="2023-01-14T00:00:00"/>
    <n v="3.043835616438356"/>
    <n v="5.531905870390931E-2"/>
    <n v="0"/>
    <n v="0.5"/>
    <s v="MEDIA"/>
    <s v="Cuentas de Orden"/>
    <n v="0"/>
  </r>
  <r>
    <n v="2233"/>
    <d v="2019-03-13T00:00:00"/>
    <d v="2019-03-13T00:00:00"/>
    <s v="JUZGADO PROMISCUO DEL CIRCUITO DE SEGOVIA"/>
    <s v="05736318900120190003600"/>
    <s v="2019"/>
    <s v="LABORAL"/>
    <s v="LINA MARIA CEBALLOS CÁRDENAS"/>
    <s v="NATALIA BOTERO MANCO"/>
    <n v="172735"/>
    <x v="2"/>
    <s v="FALLA EN EL SERVICIO DE EDUCACIÓN"/>
    <s v="MEDIO   "/>
    <s v="MEDIO   "/>
    <s v="MEDIO   "/>
    <s v="MEDIO   "/>
    <n v="0.5"/>
    <x v="2"/>
    <x v="385"/>
    <n v="0"/>
    <x v="5"/>
    <m/>
    <s v="NA"/>
    <s v="NA"/>
    <s v="4 AÑOS"/>
    <s v="MARIO DE JESUS DUQUE GIRALDO"/>
    <s v="Resolución No 052117"/>
    <d v="2012-06-04T00:00:00"/>
    <n v="67274"/>
    <s v="EDUCACION"/>
    <m/>
    <d v="2019-12-30T00:00:00"/>
    <s v="2019-03"/>
    <s v="4"/>
    <s v="2019-11"/>
    <n v="1.0188939185199763"/>
    <n v="43812438.496358983"/>
    <n v="0"/>
    <d v="2023-03-12T00:00:00"/>
    <n v="3.2"/>
    <n v="5.531905870390931E-2"/>
    <n v="0"/>
    <n v="0.5"/>
    <s v="MEDIA"/>
    <s v="Cuentas de Orden"/>
    <n v="0"/>
  </r>
  <r>
    <n v="2234"/>
    <d v="2019-01-15T00:00:00"/>
    <d v="2019-01-15T00:00:00"/>
    <s v="JUZGADO PROMISCUO DEL CIRCUITO DE AMALFI"/>
    <s v="05031318900120180020500"/>
    <s v="2019"/>
    <s v="LABORAL"/>
    <s v="DORA CECILIA MESA LOPERA"/>
    <s v="NATALIA BOTERO MANCO"/>
    <n v="172735"/>
    <x v="2"/>
    <s v="FALLA EN EL SERVICIO DE EDUCACIÓN"/>
    <s v="MEDIO   "/>
    <s v="MEDIO   "/>
    <s v="MEDIO   "/>
    <s v="MEDIO   "/>
    <n v="0.5"/>
    <x v="2"/>
    <x v="300"/>
    <n v="0"/>
    <x v="5"/>
    <m/>
    <s v="NA"/>
    <s v="NA"/>
    <s v="4 AÑOS"/>
    <s v="MARIO DE JESUS DUQUE GIRALDO"/>
    <s v="Resolución No 052117"/>
    <d v="2012-06-04T00:00:00"/>
    <n v="67274"/>
    <s v="EDUCACION"/>
    <m/>
    <d v="2019-12-30T00:00:00"/>
    <s v="2019-01"/>
    <s v="4"/>
    <s v="2019-11"/>
    <n v="1.0292392101338592"/>
    <n v="48374242.876291387"/>
    <n v="0"/>
    <d v="2023-01-14T00:00:00"/>
    <n v="3.043835616438356"/>
    <n v="5.531905870390931E-2"/>
    <n v="0"/>
    <n v="0.5"/>
    <s v="MEDIA"/>
    <s v="Cuentas de Orden"/>
    <n v="0"/>
  </r>
  <r>
    <n v="2235"/>
    <d v="2019-07-04T00:00:00"/>
    <d v="2019-04-10T00:00:00"/>
    <s v="JUZGADO VEINTISEIS ADMINISTRATIVO DEL CIRCUITO DE MEDELLIN"/>
    <s v="05001333302620190014900"/>
    <s v="2019"/>
    <s v="ADMINISTRATIVA"/>
    <s v="SEGUROS DEL ESTADO S.A."/>
    <s v="LUISA FERNANDA MARTTÁ HERNÁNDEZ"/>
    <n v="150353"/>
    <x v="4"/>
    <s v="INCUMPLIMIENTO"/>
    <s v="MEDIO   "/>
    <s v="MEDIO   "/>
    <s v="MEDIO   "/>
    <s v="MEDIO   "/>
    <n v="0.5"/>
    <x v="2"/>
    <x v="1742"/>
    <n v="0"/>
    <x v="13"/>
    <m/>
    <s v="NA"/>
    <s v="NA"/>
    <s v="5 AÑOS"/>
    <s v="MARIO DE JESUS DUQUE GIRALDO"/>
    <s v="Resolución No 052117"/>
    <d v="2012-06-04T00:00:00"/>
    <n v="67274"/>
    <s v="GOBIERNO"/>
    <m/>
    <d v="2019-12-30T00:00:00"/>
    <s v="2019-07"/>
    <s v="5"/>
    <s v="2019-11"/>
    <n v="1.0058286380415777"/>
    <n v="204187057.79949486"/>
    <n v="0"/>
    <d v="2024-07-02T00:00:00"/>
    <n v="4.5095890410958903"/>
    <n v="5.531905870390931E-2"/>
    <n v="0"/>
    <n v="0.5"/>
    <s v="MEDIA"/>
    <s v="Cuentas de Orden"/>
    <n v="0"/>
  </r>
  <r>
    <n v="2236"/>
    <d v="2019-02-04T00:00:00"/>
    <d v="2014-07-22T00:00:00"/>
    <s v="JUZGADO VEINTINUEVE CIVIL MUNICIPAL"/>
    <s v="05001400300320140122400"/>
    <s v="2019"/>
    <s v="CIVIL"/>
    <s v="MANUEL EDUVIGES ALCALA TILANO"/>
    <s v="MARIO ARTURO BOLIVAR ROLDAN"/>
    <n v="47066"/>
    <x v="8"/>
    <s v="LIQUIDACIÓN"/>
    <s v="BAJO"/>
    <s v="MEDIO   "/>
    <s v="MEDIO   "/>
    <s v="MEDIO   "/>
    <n v="0.41"/>
    <x v="2"/>
    <x v="1743"/>
    <n v="0"/>
    <x v="13"/>
    <m/>
    <s v="NA"/>
    <s v="NA"/>
    <s v="2 AÑOS"/>
    <s v="MARIO DE JESUS DUQUE GIRALDO"/>
    <s v="Resolución No 052117"/>
    <d v="2012-06-04T00:00:00"/>
    <n v="67274"/>
    <s v="HACIENDA"/>
    <m/>
    <d v="2019-12-30T00:00:00"/>
    <s v="2019-02"/>
    <s v="2"/>
    <s v="2019-11"/>
    <n v="1.0233247677406603"/>
    <n v="32234730.183830798"/>
    <n v="0"/>
    <d v="2021-02-03T00:00:00"/>
    <n v="1.0986301369863014"/>
    <n v="5.531905870390931E-2"/>
    <n v="0"/>
    <n v="0.41"/>
    <s v="MEDIA"/>
    <s v="Cuentas de Orden"/>
    <n v="0"/>
  </r>
  <r>
    <n v="2237"/>
    <d v="2019-06-11T00:00:00"/>
    <d v="2019-05-20T00:00:00"/>
    <s v="TRIBUNAL ADMINISTRATIVO DE ANTIOQUIA"/>
    <s v="05001233300020190131700"/>
    <s v="2019"/>
    <s v="ADMINISTRATIVA"/>
    <s v="MUNICIPIO DE PUERTO NARE"/>
    <s v="JUAN FERNANDO HERRERA RODRIGUEZ"/>
    <n v="283514"/>
    <x v="3"/>
    <s v="IMPUESTOS"/>
    <s v="BAJO"/>
    <s v="MEDIO   "/>
    <s v="BAJO"/>
    <s v="MEDIO   "/>
    <n v="0.36499999999999999"/>
    <x v="2"/>
    <x v="1744"/>
    <n v="0"/>
    <x v="13"/>
    <m/>
    <s v="NA"/>
    <s v="NA"/>
    <s v="4 AÑOS"/>
    <s v="MARIO DE JESUS DUQUE GIRALDO"/>
    <s v="Resolución No 052117"/>
    <d v="2012-06-04T00:00:00"/>
    <n v="67274"/>
    <s v="INFRAESTRUCTURA"/>
    <m/>
    <d v="2019-12-30T00:00:00"/>
    <s v="2019-06"/>
    <s v="4"/>
    <s v="2019-11"/>
    <n v="1.0080810047707138"/>
    <n v="250442402.80401134"/>
    <n v="0"/>
    <d v="2023-06-10T00:00:00"/>
    <n v="3.4465753424657533"/>
    <n v="5.531905870390931E-2"/>
    <n v="0"/>
    <n v="0.36499999999999999"/>
    <s v="MEDIA"/>
    <s v="Cuentas de Orden"/>
    <n v="0"/>
  </r>
  <r>
    <n v="2238"/>
    <d v="2019-08-26T00:00:00"/>
    <d v="2019-07-05T00:00:00"/>
    <s v="JUZGADO SEPTIMO ADMINITRATIVO DEL CIRCUITO DE MEDELLIN"/>
    <s v="05001333300720190027900"/>
    <s v="2019"/>
    <s v="ADMINISTRATIVA"/>
    <s v="CERVECERÍA UNIÓN S.A."/>
    <s v="NYDIA VALERIA SALAMANCA"/>
    <n v="194329"/>
    <x v="3"/>
    <s v="IMPUESTOS"/>
    <s v="MEDIO   "/>
    <s v="MEDIO   "/>
    <s v="MEDIO   "/>
    <s v="MEDIO   "/>
    <n v="0.5"/>
    <x v="2"/>
    <x v="1745"/>
    <n v="0"/>
    <x v="13"/>
    <m/>
    <s v="NA"/>
    <s v="NA"/>
    <s v="4 AÑOS"/>
    <s v="MARIO DE JESUS DUQUE GIRALDO"/>
    <s v="Resolución No 052117"/>
    <d v="2012-06-04T00:00:00"/>
    <n v="67274"/>
    <s v="HACIENDA"/>
    <m/>
    <d v="2019-12-30T00:00:00"/>
    <s v="2019-08"/>
    <s v="4"/>
    <s v="2019-11"/>
    <n v="1.0049500145588663"/>
    <n v="15099373.968746968"/>
    <n v="0"/>
    <d v="2023-08-25T00:00:00"/>
    <n v="3.6547945205479451"/>
    <n v="5.531905870390931E-2"/>
    <n v="0"/>
    <n v="0.5"/>
    <s v="MEDIA"/>
    <s v="Cuentas de Orden"/>
    <n v="0"/>
  </r>
  <r>
    <n v="2239"/>
    <d v="2019-04-24T00:00:00"/>
    <d v="2019-04-12T00:00:00"/>
    <s v="JUZGADO PRIMERO ADMINISTRATVIO DEL CIRCUITO DE MEDELLIN"/>
    <s v="05001333300120190015900"/>
    <s v="2019"/>
    <s v="ADMINISTRATIVA"/>
    <s v="LUZ MERY COSME CASTRILLÓN"/>
    <s v="DIANA CAROLINA ALZATE QUINTERO"/>
    <n v="165819"/>
    <x v="3"/>
    <s v="RECONOCIMIENTO Y PAGO DE PENSIÓN"/>
    <s v="MEDIO   "/>
    <s v="MEDIO   "/>
    <s v="MEDIO   "/>
    <s v="BAJO"/>
    <n v="0.34250000000000003"/>
    <x v="2"/>
    <x v="1746"/>
    <n v="0"/>
    <x v="13"/>
    <m/>
    <s v="NA"/>
    <s v="NA"/>
    <s v="3 AÑOS"/>
    <s v="MARIO DE JESUS DUQUE GIRALDO"/>
    <s v="Resolución No 052117"/>
    <d v="2012-06-04T00:00:00"/>
    <n v="67274"/>
    <s v="EDUCACION"/>
    <m/>
    <d v="2019-12-30T00:00:00"/>
    <s v="2019-04"/>
    <s v="3"/>
    <s v="2019-11"/>
    <n v="1.0139052095573835"/>
    <n v="11196710.356639247"/>
    <n v="0"/>
    <d v="2022-04-23T00:00:00"/>
    <n v="2.3150684931506849"/>
    <n v="5.531905870390931E-2"/>
    <n v="0"/>
    <n v="0.34250000000000003"/>
    <s v="MEDIA"/>
    <s v="Cuentas de Orden"/>
    <n v="0"/>
  </r>
  <r>
    <n v="2240"/>
    <d v="2019-07-11T00:00:00"/>
    <d v="2019-06-28T00:00:00"/>
    <s v="JUZGADO CUARTO ADMINISTRATIVO DEL CIRCUITO DE MEDELLIN"/>
    <s v="05001333300420190025000"/>
    <s v="2019"/>
    <s v="ADMINISTRATIVA"/>
    <s v="OLIVIA DEL SOCORRO ESTRADA "/>
    <s v="DIANA CAROLINA ALZATE QUINTERO"/>
    <n v="165819"/>
    <x v="3"/>
    <s v="RECONOCIMIENTO Y PAGO DE PENSIÓN"/>
    <s v="MEDIO   "/>
    <s v="MEDIO   "/>
    <s v="MEDIO   "/>
    <s v="BAJO"/>
    <n v="0.34250000000000003"/>
    <x v="2"/>
    <x v="1747"/>
    <n v="0"/>
    <x v="13"/>
    <m/>
    <s v="NA"/>
    <s v="NA"/>
    <s v="3 AÑOS"/>
    <s v="MARIO DE JESUS DUQUE GIRALDO"/>
    <s v="Resolución No 052117"/>
    <d v="2012-06-04T00:00:00"/>
    <n v="67274"/>
    <s v="EDUCACION"/>
    <m/>
    <d v="2019-12-30T00:00:00"/>
    <s v="2019-07"/>
    <s v="3"/>
    <s v="2019-11"/>
    <n v="1.0058286380415777"/>
    <n v="4368791.5436176416"/>
    <n v="0"/>
    <d v="2022-07-10T00:00:00"/>
    <n v="2.5287671232876714"/>
    <n v="5.531905870390931E-2"/>
    <n v="0"/>
    <n v="0.34250000000000003"/>
    <s v="MEDIA"/>
    <s v="Cuentas de Orden"/>
    <n v="0"/>
  </r>
  <r>
    <n v="2241"/>
    <d v="2019-07-15T00:00:00"/>
    <d v="2019-07-05T00:00:00"/>
    <s v="JUZGADO DOCE ADMINISTRTAIVO DEL CIRCUITO DE MEDELLIN"/>
    <s v="05001333301220190027400"/>
    <s v="2019"/>
    <s v="ADMINISTRATIVA"/>
    <s v="CERVECERÍA UNIÓN S.A."/>
    <s v="NYDIA VALERIA SALAMANCA"/>
    <n v="194329"/>
    <x v="3"/>
    <s v="IMPUESTOS"/>
    <s v="MEDIO   "/>
    <s v="MEDIO   "/>
    <s v="MEDIO   "/>
    <s v="MEDIO   "/>
    <n v="0.5"/>
    <x v="2"/>
    <x v="638"/>
    <n v="0"/>
    <x v="13"/>
    <m/>
    <s v="NA"/>
    <s v="NA"/>
    <s v="4 AÑOS"/>
    <s v="MARIO DE JESUS DUQUE GIRALDO"/>
    <s v="Resolución No 052117"/>
    <d v="2012-06-04T00:00:00"/>
    <n v="67274"/>
    <s v="HACIENDA"/>
    <m/>
    <d v="2019-12-30T00:00:00"/>
    <s v="2019-07"/>
    <s v="4"/>
    <s v="2019-11"/>
    <n v="1.0058286380415777"/>
    <n v="14111775.791723335"/>
    <n v="0"/>
    <d v="2023-07-14T00:00:00"/>
    <n v="3.5397260273972604"/>
    <n v="5.531905870390931E-2"/>
    <n v="0"/>
    <n v="0.5"/>
    <s v="MEDIA"/>
    <s v="Cuentas de Orden"/>
    <n v="0"/>
  </r>
  <r>
    <n v="2242"/>
    <d v="2019-08-13T00:00:00"/>
    <d v="2019-01-22T00:00:00"/>
    <s v="JUZGADO OCTAVO LABORAL DEL CIRCUITO DE MEDELLIN"/>
    <s v="05001310500820190003300"/>
    <s v="2019"/>
    <s v="LABORAL"/>
    <s v="MERY LUZ ARROYO ALVAREZ"/>
    <s v="SANTIAGO UPEGUI QUEVEDO"/>
    <n v="244436"/>
    <x v="2"/>
    <s v="LIQUIDACIÓN"/>
    <s v="ALTO"/>
    <s v="ALTO"/>
    <s v="ALTO"/>
    <s v="ALTO"/>
    <n v="1"/>
    <x v="0"/>
    <x v="1748"/>
    <n v="0"/>
    <x v="5"/>
    <m/>
    <s v="NA"/>
    <s v="NA"/>
    <s v="5 AÑOS"/>
    <s v="MARIO DE JESUS DUQUE GIRALDO"/>
    <s v="Resolución No 052117"/>
    <d v="2012-06-04T00:00:00"/>
    <n v="67274"/>
    <s v="INFRAESTRUCTURA"/>
    <m/>
    <d v="2019-12-30T00:00:00"/>
    <s v="2019-08"/>
    <s v="5"/>
    <s v="2019-11"/>
    <n v="1.0049500145588663"/>
    <n v="355209263.32932156"/>
    <n v="0"/>
    <d v="2024-08-11T00:00:00"/>
    <n v="4.6191780821917812"/>
    <n v="5.531905870390931E-2"/>
    <n v="0"/>
    <n v="1"/>
    <s v="ALTA"/>
    <s v="Provisión contable"/>
    <n v="0"/>
  </r>
  <r>
    <n v="2243"/>
    <d v="2019-03-13T00:00:00"/>
    <d v="2019-03-13T00:00:00"/>
    <s v="JUZGADO PROMISCUO DE SEGOVIA"/>
    <s v="05736318900120190003600"/>
    <s v="2019"/>
    <s v="LABORAL"/>
    <s v="LINA MARIA CEBALLOS CARDENAS"/>
    <s v="NATALIA BOTERO MANCO"/>
    <n v="172735"/>
    <x v="2"/>
    <s v="LIQUIDACIÓN"/>
    <s v="ALTO"/>
    <s v="ALTO"/>
    <s v="ALTO"/>
    <s v="ALTO"/>
    <n v="1"/>
    <x v="0"/>
    <x v="385"/>
    <n v="0"/>
    <x v="5"/>
    <m/>
    <s v="NA"/>
    <s v="NA"/>
    <s v="3 AÑOS"/>
    <s v="MARIO DE JESUS DUQUE GIRALDO"/>
    <s v="Resolución No 052117"/>
    <d v="2012-06-04T00:00:00"/>
    <n v="67274"/>
    <s v="EDUCACION"/>
    <m/>
    <d v="2019-12-30T00:00:00"/>
    <s v="2019-03"/>
    <s v="3"/>
    <s v="2019-11"/>
    <n v="1.0188939185199763"/>
    <n v="43812438.496358983"/>
    <n v="0"/>
    <d v="2022-03-12T00:00:00"/>
    <n v="2.2000000000000002"/>
    <n v="5.531905870390931E-2"/>
    <n v="0"/>
    <n v="1"/>
    <s v="ALTA"/>
    <s v="Provisión contable"/>
    <n v="0"/>
  </r>
  <r>
    <n v="2244"/>
    <d v="2019-07-16T00:00:00"/>
    <d v="2019-06-28T00:00:00"/>
    <s v="JUZGADO TREINTA Y TRES ADMINISTRATIVO DEL CIRCUITO DE MEDELLIN"/>
    <s v="05001333303320190025900"/>
    <s v="2019"/>
    <s v="ADMINISTRATIVA"/>
    <s v="LUZ MARINA TAMAYO VALENCIA"/>
    <s v="DIANA CAROLINA ALZATE QUINTERO"/>
    <n v="165819"/>
    <x v="0"/>
    <s v="RECONOCIMIENTO Y PAGO DE OTRAS PRESTACIONES SALARIALES, SOLCIALES Y SALARIOS"/>
    <s v="MEDIO   "/>
    <s v="MEDIO   "/>
    <s v="MEDIO   "/>
    <s v="MEDIO   "/>
    <n v="0.5"/>
    <x v="2"/>
    <x v="1749"/>
    <n v="0"/>
    <x v="13"/>
    <m/>
    <s v="NA"/>
    <s v="NA"/>
    <s v="3 AÑOS"/>
    <s v="MARIO DE JESUS DUQUE GIRALDO"/>
    <s v="Resolución No 052117"/>
    <d v="2012-06-04T00:00:00"/>
    <n v="67274"/>
    <s v="EDUCACION"/>
    <m/>
    <d v="2019-12-30T00:00:00"/>
    <s v="2019-07"/>
    <s v="3"/>
    <s v="2019-11"/>
    <n v="1.0058286380415777"/>
    <n v="5925575.8939187881"/>
    <n v="0"/>
    <d v="2022-07-15T00:00:00"/>
    <n v="2.5424657534246577"/>
    <n v="5.531905870390931E-2"/>
    <n v="0"/>
    <n v="0.5"/>
    <s v="MEDIA"/>
    <s v="Cuentas de Orden"/>
    <n v="0"/>
  </r>
  <r>
    <n v="2245"/>
    <d v="2018-07-05T00:00:00"/>
    <d v="2018-07-05T00:00:00"/>
    <s v="JUZGADO PROMISCUO DEL CIRCUITO DE SANTA ROSA DE OSOS"/>
    <s v="05686318900120180008800"/>
    <s v="2019"/>
    <s v="LABORAL"/>
    <s v="SOR VIRTUD TABORDA HINCAPIE"/>
    <s v="JULIA FERNANDA MUÑOZ RINCÓN"/>
    <n v="215278"/>
    <x v="2"/>
    <s v="INCUMPLIMIENTO"/>
    <s v="MEDIO   "/>
    <s v="MEDIO   "/>
    <s v="BAJO"/>
    <s v="MEDIO   "/>
    <n v="0.45500000000000002"/>
    <x v="2"/>
    <x v="1750"/>
    <n v="0"/>
    <x v="5"/>
    <m/>
    <s v="NA"/>
    <s v="NA"/>
    <s v="3 AÑOS"/>
    <s v="MARIO DE JESUS DUQUE GIRALDO"/>
    <s v="Resolución No 052117"/>
    <d v="2012-06-04T00:00:00"/>
    <n v="67274"/>
    <s v="EDUCACION"/>
    <m/>
    <d v="2019-12-30T00:00:00"/>
    <s v="2018-07"/>
    <s v="3"/>
    <s v="2019-11"/>
    <n v="0.72864991873906659"/>
    <n v="14341590.090338586"/>
    <n v="0"/>
    <d v="2021-07-04T00:00:00"/>
    <n v="1.5123287671232877"/>
    <n v="5.531905870390931E-2"/>
    <n v="0"/>
    <n v="0.45500000000000002"/>
    <s v="MEDIA"/>
    <s v="Cuentas de Orden"/>
    <n v="0"/>
  </r>
  <r>
    <n v="2246"/>
    <d v="2019-08-16T00:00:00"/>
    <d v="2019-04-30T00:00:00"/>
    <s v="TRIBUNAL ADMINISTRATIVO DE ANTIOQUIA"/>
    <s v="05001233300020190118600"/>
    <s v="2019"/>
    <s v="ADMINISTRATIVA"/>
    <s v="MARTHA LIGIA JARAMILLO CALLE"/>
    <s v="JOSE VICENTE BLANCO REETREPO"/>
    <n v="44445"/>
    <x v="3"/>
    <s v="VALORIZACION"/>
    <s v="BAJO"/>
    <s v="MEDIO   "/>
    <s v="MEDIO   "/>
    <s v="MEDIO   "/>
    <n v="0.41"/>
    <x v="2"/>
    <x v="1751"/>
    <n v="0"/>
    <x v="13"/>
    <m/>
    <s v="si"/>
    <s v="SI"/>
    <s v="4 AÑOS"/>
    <s v="MARIO DE JESUS DUQUE GIRALDO"/>
    <s v="Resolución No 052117"/>
    <d v="2012-06-04T00:00:00"/>
    <n v="67274"/>
    <s v="INFRAESTRUCTURA"/>
    <m/>
    <d v="2019-12-30T00:00:00"/>
    <s v="2019-08"/>
    <s v="4"/>
    <s v="2019-11"/>
    <n v="1.0049500145588663"/>
    <n v="308411099.76899934"/>
    <n v="0"/>
    <d v="2023-08-15T00:00:00"/>
    <n v="3.6273972602739728"/>
    <n v="5.531905870390931E-2"/>
    <n v="0"/>
    <n v="0.41"/>
    <s v="MEDIA"/>
    <s v="Cuentas de Orden"/>
    <n v="0"/>
  </r>
  <r>
    <n v="2247"/>
    <d v="2019-10-24T00:00:00"/>
    <d v="2019-10-10T00:00:00"/>
    <s v="JUZGADO TREINTA ADMINISTRATIVO DEL CIRCUITO DE MEDELLIN"/>
    <s v="05001333303020190045100"/>
    <s v="2019"/>
    <s v="ADMINISTRATIVA"/>
    <s v="LUIS ANIBAL GIRALDO CARDENAS"/>
    <s v="JOSE JULIAN NORIEGA LEAL"/>
    <n v="284594"/>
    <x v="1"/>
    <s v="FALLA EN EL SERVICIO DE EDUCACIÓN"/>
    <s v="MEDIO   "/>
    <s v="MEDIO   "/>
    <s v="MEDIO   "/>
    <s v="MEDIO   "/>
    <n v="0.5"/>
    <x v="2"/>
    <x v="1752"/>
    <n v="0"/>
    <x v="13"/>
    <m/>
    <s v="NA"/>
    <s v="NA"/>
    <s v="5 AÑOS"/>
    <s v="MARIO DE JESUS DUQUE GIRALDO"/>
    <s v="Resolución No 052117"/>
    <d v="2012-06-04T00:00:00"/>
    <n v="67274"/>
    <s v="EDUCACION"/>
    <m/>
    <d v="2019-12-30T00:00:00"/>
    <s v="2019-10"/>
    <s v="5"/>
    <s v="2019-11"/>
    <n v="1.0010635212220826"/>
    <n v="206227265.06178093"/>
    <n v="0"/>
    <d v="2024-10-22T00:00:00"/>
    <n v="4.816438356164384"/>
    <n v="5.531905870390931E-2"/>
    <n v="0"/>
    <n v="0.5"/>
    <s v="MEDIA"/>
    <s v="Cuentas de Orden"/>
    <n v="0"/>
  </r>
  <r>
    <n v="2248"/>
    <d v="2019-11-08T00:00:00"/>
    <d v="2019-10-04T00:00:00"/>
    <s v="JUZGADO DOCE ADMINISTRATIVO DEL CIRCUITO DE MEDELLIN"/>
    <s v="05001333301220190042100"/>
    <s v="2019"/>
    <s v="ADMINISTRATIVA"/>
    <s v="COPRPORACIÓN MINERA DE COLOMBIA S.A.S"/>
    <s v="PAUL ESTEBAN HERNANDEZ"/>
    <n v="154978"/>
    <x v="3"/>
    <s v="FALLA EN EL SERVICIO OTRAS CAUSAS"/>
    <s v="MEDIO   "/>
    <s v="MEDIO   "/>
    <s v="MEDIO   "/>
    <s v="MEDIO   "/>
    <n v="0.5"/>
    <x v="2"/>
    <x v="1753"/>
    <n v="0"/>
    <x v="13"/>
    <m/>
    <s v="NA"/>
    <s v="NA"/>
    <s v="4 AÑOS"/>
    <s v="MARIO DE JESUS DUQUE GIRALDO"/>
    <s v="Resolución No 052117"/>
    <d v="2012-06-04T00:00:00"/>
    <n v="67274"/>
    <s v="MINAS"/>
    <m/>
    <d v="2019-12-30T00:00:00"/>
    <s v="2019-11"/>
    <s v="4"/>
    <s v="2019-11"/>
    <n v="1"/>
    <n v="24000000"/>
    <n v="0"/>
    <d v="2023-11-07T00:00:00"/>
    <n v="3.8575342465753426"/>
    <n v="5.531905870390931E-2"/>
    <n v="0"/>
    <n v="0.5"/>
    <s v="MEDIA"/>
    <s v="Cuentas de Orden"/>
    <n v="0"/>
  </r>
  <r>
    <n v="2249"/>
    <d v="2019-11-08T00:00:00"/>
    <d v="2019-10-20T00:00:00"/>
    <s v="JUZGADO PRIMERO LABORAL DEL CIRCUITO DE PUERTO BERRIO"/>
    <s v="05579310500120190023000"/>
    <s v="2019"/>
    <s v="LABORAL"/>
    <s v="EDGAR AUGUSTO QUERUBIN ZULETA"/>
    <s v="LUIS FERNANDO ZULUAGA RAMIREZ"/>
    <n v="33163"/>
    <x v="2"/>
    <s v="RECONOCIMIENTO Y PAGO DE OTRAS PRESTACIONES SALARIALES, SOLCIALES Y SALARIOS"/>
    <s v="ALTO"/>
    <s v="MEDIO   "/>
    <s v="MEDIO   "/>
    <s v="ALTO"/>
    <n v="0.77499999999999991"/>
    <x v="0"/>
    <x v="394"/>
    <n v="0"/>
    <x v="13"/>
    <m/>
    <s v="NA"/>
    <s v="NA"/>
    <s v="3 AÑOS"/>
    <s v="MARIO DE JESUS DUQUE GIRALDO"/>
    <s v="Resolución No 052117"/>
    <d v="2012-06-04T00:00:00"/>
    <n v="67274"/>
    <s v="INFRAESTRUCTURA"/>
    <m/>
    <d v="2019-12-30T00:00:00"/>
    <s v="2019-11"/>
    <s v="3"/>
    <s v="2019-11"/>
    <n v="1"/>
    <n v="16562320"/>
    <n v="0"/>
    <d v="2022-11-07T00:00:00"/>
    <n v="2.8575342465753426"/>
    <n v="5.531905870390931E-2"/>
    <n v="0"/>
    <n v="0.77499999999999991"/>
    <s v="ALTA"/>
    <s v="Provisión contable"/>
    <n v="0"/>
  </r>
  <r>
    <n v="2250"/>
    <d v="2017-10-12T00:00:00"/>
    <d v="2017-09-15T00:00:00"/>
    <s v="JUZGADO CUARTO LABORAL DEL CICUITO DE MEDELLÍN"/>
    <s v="05001310500420170087100"/>
    <s v="2019"/>
    <s v="LABORAL"/>
    <s v="MARTÍN ALONSO RUIZ PÉREZ"/>
    <s v="CARLOS ALBERTO BALLESTEROS MARÓN"/>
    <n v="33513"/>
    <x v="2"/>
    <s v="RECONOCIMIENTO Y PAGO DE OTRAS PRESTACIONES SALARIALES, SOLCIALES Y SALARIOS"/>
    <s v="MEDIO   "/>
    <s v="MEDIO   "/>
    <s v="MEDIO   "/>
    <s v="ALTO"/>
    <n v="0.67500000000000004"/>
    <x v="0"/>
    <x v="584"/>
    <n v="0"/>
    <x v="6"/>
    <m/>
    <s v="NA"/>
    <s v="NA"/>
    <s v="4 AÑOS"/>
    <s v="MARIO DE JESUS DUQUE GIRALDO"/>
    <s v="Resolución No 052117"/>
    <d v="2012-06-04T00:00:00"/>
    <n v="67274"/>
    <s v="FABRICA DE LICORES DE ANTIOQUIA"/>
    <m/>
    <d v="2019-12-30T00:00:00"/>
    <s v="2017-10"/>
    <s v="4"/>
    <s v="2019-11"/>
    <n v="0.74989930425437645"/>
    <n v="84699956.572617188"/>
    <n v="0"/>
    <d v="2021-10-11T00:00:00"/>
    <n v="1.7835616438356163"/>
    <n v="5.531905870390931E-2"/>
    <n v="0"/>
    <n v="0.67500000000000004"/>
    <s v="ALTA"/>
    <s v="Provisión contable"/>
    <n v="0"/>
  </r>
  <r>
    <n v="2251"/>
    <d v="2019-10-08T00:00:00"/>
    <d v="2019-09-30T00:00:00"/>
    <s v="JUZGADO SEXTO ADMINISTRATIVO DEL CIRCUITO DE MEDELLÍN"/>
    <s v="05001333300620190041000"/>
    <s v="2019"/>
    <s v="ADMINISTRATIVA"/>
    <s v="CERVECRÍA UNIÓN S.A."/>
    <s v="LAURA NATALIA TABARES TORRES"/>
    <n v="314527"/>
    <x v="3"/>
    <s v="IMPUESTOS"/>
    <s v="ALTO"/>
    <s v="ALTO"/>
    <s v="MEDIO   "/>
    <s v="ALTO"/>
    <n v="0.95000000000000007"/>
    <x v="0"/>
    <x v="1754"/>
    <n v="0"/>
    <x v="13"/>
    <m/>
    <s v="NA"/>
    <s v="NA"/>
    <s v="4 AÑOS"/>
    <s v="MARIO DE JESUS DUQUE GIRALDO"/>
    <s v="Resolución No 052117"/>
    <d v="2012-06-04T00:00:00"/>
    <n v="67274"/>
    <s v="INFRAESTRUCTURA"/>
    <m/>
    <d v="2019-12-30T00:00:00"/>
    <s v="2019-10"/>
    <s v="4"/>
    <s v="2019-11"/>
    <n v="1.0010635212220826"/>
    <n v="19311716.600599442"/>
    <n v="0"/>
    <d v="2023-10-07T00:00:00"/>
    <n v="3.7726027397260276"/>
    <n v="5.531905870390931E-2"/>
    <n v="0"/>
    <n v="0.95000000000000007"/>
    <s v="ALTA"/>
    <s v="Provisión contable"/>
    <n v="0"/>
  </r>
  <r>
    <n v="2252"/>
    <d v="2019-11-15T00:00:00"/>
    <d v="2019-08-08T00:00:00"/>
    <s v="TRIBUNAL ADMNISTRATIVO DE ANTIOQUIA"/>
    <s v="05001233300020190196500"/>
    <s v="2019"/>
    <s v="ADMINISTRATIVA"/>
    <s v="JOSÉ HONORATO MONCADA TABARES"/>
    <s v="NANCY STELLA VALENCI A OLGUÍN"/>
    <n v="139322"/>
    <x v="0"/>
    <s v="FALLA EN EL SERVICIO DE EDUCACIÓN"/>
    <s v="ALTO"/>
    <s v="ALTO"/>
    <s v="ALTO"/>
    <s v="MEDIO   "/>
    <n v="0.82499999999999996"/>
    <x v="0"/>
    <x v="307"/>
    <n v="0"/>
    <x v="5"/>
    <m/>
    <s v="SE DECRETA MEDIDA CAUTELAR Y SE CONTESTA"/>
    <s v="SE DECRETA MEDIDA CAUTELAR Y SE CONTESTA"/>
    <s v="3 AÑOS"/>
    <s v="MARIO DE JESUS DUQUE GIRALDO"/>
    <s v="Resolución No 052117"/>
    <d v="2012-06-04T00:00:00"/>
    <n v="67274"/>
    <s v="EDUCACION"/>
    <m/>
    <d v="2019-12-30T00:00:00"/>
    <s v="2019-11"/>
    <s v="3"/>
    <s v="2019-11"/>
    <n v="1"/>
    <n v="0"/>
    <n v="0"/>
    <d v="2022-11-14T00:00:00"/>
    <n v="2.8767123287671232"/>
    <n v="5.531905870390931E-2"/>
    <n v="0"/>
    <n v="0.82499999999999996"/>
    <s v="ALTA"/>
    <s v="Provisión contable"/>
    <n v="0"/>
  </r>
  <r>
    <n v="2253"/>
    <d v="2009-09-04T00:00:00"/>
    <d v="2009-01-14T00:00:00"/>
    <s v="TRIBUNAL ADMINISTRATIVO DE ANTIOQUIA"/>
    <s v="05001233100020090001300"/>
    <s v="2019"/>
    <s v="ADMINISTRATIVA"/>
    <s v="EVERMINDA DAVID CANO, CRISTIAN ANDRES SALAS DAVID, JOHANA SALAS DAVID, DUVAN ESTEBAN SALAS DAVID, MARIA ERMINIA DAVID HIGUITA, JHONIER SALAS DAVID, FALCONERY SALAS DAVID, MARIA DULFAY SALAS DAVID, RUT NULLIVED DAVID CANO, JOSE LEON SALAS DAVID, LUISA FERNANDA SALAS DAVID, YARLEISON SALAS DAVID, MARIA ALEXANDRA SALAS DAVID Y MAIRA ALEXANDRA SALAS DAVID."/>
    <s v="DIEGO ALEJANDRO PULGARIN AREIZA"/>
    <n v="218774"/>
    <x v="1"/>
    <s v="FALLA EN EL SERVICIO OTRAS CAUSAS"/>
    <s v="BAJO"/>
    <s v="BAJO"/>
    <s v="BAJO"/>
    <s v="BAJO"/>
    <n v="0.05"/>
    <x v="1"/>
    <x v="528"/>
    <n v="0"/>
    <x v="0"/>
    <m/>
    <s v="NO"/>
    <m/>
    <n v="12"/>
    <s v="MARY LUZ QUINTERO ARIAS"/>
    <n v="4204"/>
    <s v="AGOSTO 20 DE 2019"/>
    <n v="187714"/>
    <s v="INFRAESTRUCTURA"/>
    <m/>
    <d v="2019-12-30T00:00:00"/>
    <s v="2009-09"/>
    <s v="12"/>
    <s v="2019-11"/>
    <n v="1.0139536732068049"/>
    <n v="506976836.60340244"/>
    <n v="0"/>
    <d v="2021-09-01T00:00:00"/>
    <n v="1.6739726027397259"/>
    <n v="5.531905870390931E-2"/>
    <n v="0"/>
    <n v="0.05"/>
    <s v="REMOTA"/>
    <s v="No se registra"/>
    <n v="0"/>
  </r>
  <r>
    <n v="2254"/>
    <d v="2011-02-23T00:00:00"/>
    <d v="2010-11-09T00:00:00"/>
    <s v="TRIBUNAL ADMINISTRATIVO DE ANTIOQUIA"/>
    <s v="05001233100020100219100"/>
    <s v="2019"/>
    <s v="ADMINISTRATIVA"/>
    <s v="SEGUREXPO"/>
    <s v="FELIPE NAVIA REVOLLO"/>
    <n v="185520"/>
    <x v="4"/>
    <s v="OTRAS"/>
    <s v="BAJO"/>
    <s v="BAJO"/>
    <s v="BAJO"/>
    <s v="BAJO"/>
    <n v="0.05"/>
    <x v="1"/>
    <x v="528"/>
    <n v="0"/>
    <x v="7"/>
    <m/>
    <s v="NO"/>
    <m/>
    <n v="9"/>
    <s v="MARY LUZ QUINTERO ARIAS"/>
    <n v="4204"/>
    <s v="AGOSTO 20 DE 2019"/>
    <n v="187714"/>
    <s v="INFRAESTRUCTURA"/>
    <m/>
    <d v="2019-12-30T00:00:00"/>
    <s v="2011-02"/>
    <s v="9"/>
    <s v="2019-11"/>
    <n v="0.96918147074046379"/>
    <n v="484590735.37023187"/>
    <n v="0"/>
    <d v="2020-02-21T00:00:00"/>
    <n v="0.14520547945205478"/>
    <n v="5.531905870390931E-2"/>
    <n v="0"/>
    <n v="0.05"/>
    <s v="REMOTA"/>
    <s v="No se registra"/>
    <n v="0"/>
  </r>
  <r>
    <n v="2255"/>
    <d v="2010-07-08T00:00:00"/>
    <d v="2010-04-19T00:00:00"/>
    <s v="TRIBUNAL ADMINISTRATIVO DE ANTIOQUIA"/>
    <s v="05001233100020100058400"/>
    <s v="2019"/>
    <s v="ADMINISTRATIVA"/>
    <s v="GILDARDO DE JESUS BARRERA RESTREPO, MARIA DOLLY ALVAREZ RENGIFO, ERIKA NATALIA BARRERA ALVAREZ, HUGO FERNANDO BARRERA ALVAREZ, GLADYS MILENA BARRERA ALVAREZ, DEYANIRA BARRERA ALVAREZ Y NANCY LILIANA BARRERA ALVAREZ."/>
    <s v="JAVIER LEONIDAS VILLEGAS POSADA"/>
    <n v="20944"/>
    <x v="1"/>
    <s v="ACCIDENTE DE TRANSITO"/>
    <s v="BAJO"/>
    <s v="BAJO"/>
    <s v="BAJO"/>
    <s v="BAJO"/>
    <n v="0.05"/>
    <x v="1"/>
    <x v="885"/>
    <n v="0"/>
    <x v="7"/>
    <m/>
    <s v="NO"/>
    <m/>
    <n v="11"/>
    <s v="MARY LUZ QUINTERO ARIAS"/>
    <n v="4204"/>
    <s v="AGOSTO 20 DE 2019"/>
    <n v="187714"/>
    <s v="INFRAESTRUCTURA"/>
    <m/>
    <d v="2019-12-30T00:00:00"/>
    <s v="2010-07"/>
    <s v="11"/>
    <s v="2019-11"/>
    <n v="0.99107142660577674"/>
    <n v="198214285.32115534"/>
    <n v="0"/>
    <d v="2021-07-05T00:00:00"/>
    <n v="1.515068493150685"/>
    <n v="5.531905870390931E-2"/>
    <n v="0"/>
    <n v="0.05"/>
    <s v="REMOTA"/>
    <s v="No se registra"/>
    <n v="0"/>
  </r>
  <r>
    <n v="2256"/>
    <d v="2013-08-26T00:00:00"/>
    <d v="2013-08-12T00:00:00"/>
    <s v="JUZGADO 10 ADMINISTRATIVO "/>
    <s v="05001333301020130001501"/>
    <s v="2019"/>
    <s v="ADMINISTRATIVA"/>
    <s v="GILDARDO ANTONIO OSORIO JIMENEZ, MARIA MATILDE CADAVID CARDONA, ELKIN DE JESUS OSORIO CADAVID, JOSE FERNANDO OSORIO CADAVID Y SANDRA MILENA OSORIO CADAVID. "/>
    <s v="WALTER RAUL MEJIA CARDONA"/>
    <n v="90025"/>
    <x v="1"/>
    <s v="FALLA EN EL SERVICIO OTRAS CAUSAS"/>
    <s v="BAJO"/>
    <s v="BAJO"/>
    <s v="BAJO"/>
    <s v="BAJO"/>
    <n v="0.05"/>
    <x v="1"/>
    <x v="1755"/>
    <n v="0"/>
    <x v="1"/>
    <m/>
    <s v="NO"/>
    <m/>
    <n v="8"/>
    <s v="MARY LUZ QUINTERO ARIAS"/>
    <n v="4204"/>
    <s v="AGOSTO 20 DE 2019"/>
    <n v="187714"/>
    <s v="INFRAESTRUCTURA"/>
    <m/>
    <d v="2019-12-30T00:00:00"/>
    <s v="2013-08"/>
    <s v="8"/>
    <s v="2019-11"/>
    <n v="0.90910542042297515"/>
    <n v="105650948.24085468"/>
    <n v="0"/>
    <d v="2021-08-24T00:00:00"/>
    <n v="1.6520547945205479"/>
    <n v="5.531905870390931E-2"/>
    <n v="0"/>
    <n v="0.05"/>
    <s v="REMOTA"/>
    <s v="No se registra"/>
    <n v="0"/>
  </r>
  <r>
    <n v="2257"/>
    <d v="2013-05-15T00:00:00"/>
    <d v="2013-05-02T00:00:00"/>
    <s v="TRIBUNAL ADMINISTRATIVO DE ANTIOQUIA"/>
    <s v="05001233300020130075100"/>
    <s v="2019"/>
    <s v="ADMINISTRATIVA"/>
    <s v="RODRIGO OSORIO RESTREPO Y JORGE EDUARDO OSORIO V"/>
    <s v="FERNANDO PELAEZ ARANGO"/>
    <n v="32332"/>
    <x v="1"/>
    <s v="FALLA EN EL SERVICIO OTRAS CAUSAS"/>
    <s v="MEDIO   "/>
    <s v="BAJO"/>
    <s v="BAJO"/>
    <s v="BAJO"/>
    <n v="0.14000000000000001"/>
    <x v="3"/>
    <x v="1756"/>
    <n v="0"/>
    <x v="7"/>
    <m/>
    <s v="NO"/>
    <m/>
    <n v="8"/>
    <s v="MARY LUZ QUINTERO ARIAS"/>
    <n v="4204"/>
    <s v="AGOSTO 20 DE 2019"/>
    <n v="187714"/>
    <s v="INFRAESTRUCTURA"/>
    <m/>
    <d v="2019-12-30T00:00:00"/>
    <s v="2013-05"/>
    <s v="8"/>
    <s v="2019-11"/>
    <n v="0.91240966767570753"/>
    <n v="1605658533.1757102"/>
    <n v="0"/>
    <d v="2021-05-13T00:00:00"/>
    <n v="1.3698630136986301"/>
    <n v="5.531905870390931E-2"/>
    <n v="0"/>
    <n v="0.14000000000000001"/>
    <s v="BAJA"/>
    <s v="Cuentas de Orden"/>
    <n v="0"/>
  </r>
  <r>
    <n v="2258"/>
    <d v="2014-01-17T00:00:00"/>
    <d v="2013-11-15T00:00:00"/>
    <s v="JUZGADO 5 ADMINISTRATIVO "/>
    <s v="05001333300520130076100"/>
    <s v="2019"/>
    <s v="ADMINISTRATIVA"/>
    <s v="MARIA VIRGINIA MAZO MAZO"/>
    <s v="LUZ ELENA GALLEGO C"/>
    <n v="39931"/>
    <x v="0"/>
    <s v="RELIQUIDACIÓN DE LA PENSIÓN"/>
    <s v="BAJO"/>
    <s v="BAJO"/>
    <s v="BAJO"/>
    <s v="BAJO"/>
    <n v="0.05"/>
    <x v="1"/>
    <x v="1757"/>
    <n v="0"/>
    <x v="7"/>
    <m/>
    <s v="NO"/>
    <m/>
    <n v="7"/>
    <s v="MARY LUZ QUINTERO ARIAS"/>
    <n v="4204"/>
    <s v="AGOSTO 20 DE 2019"/>
    <n v="187714"/>
    <s v="GESTION HUMANA Y DLLO ORGANIZACIONAL"/>
    <m/>
    <d v="2019-12-30T00:00:00"/>
    <s v="2014-01"/>
    <s v="7"/>
    <s v="2019-11"/>
    <n v="0.90398909415822593"/>
    <n v="10541505.4179103"/>
    <n v="0"/>
    <d v="2021-01-15T00:00:00"/>
    <n v="1.0465753424657533"/>
    <n v="5.531905870390931E-2"/>
    <n v="0"/>
    <n v="0.05"/>
    <s v="REMOTA"/>
    <s v="No se registra"/>
    <n v="0"/>
  </r>
  <r>
    <n v="2259"/>
    <d v="2014-01-30T00:00:00"/>
    <d v="2012-11-23T00:00:00"/>
    <s v="JUZGADO 27 ADMINISTRATIVO "/>
    <s v="05001333302720120041000"/>
    <s v="2019"/>
    <s v="ADMINISTRATIVA"/>
    <s v="ANA CECILIA MERINO SANCHEZ"/>
    <s v="JUAN DE LA CRUZ NOREÑA OBANDO"/>
    <n v="49260"/>
    <x v="0"/>
    <s v="OTRAS"/>
    <s v="BAJO"/>
    <s v="BAJO"/>
    <s v="BAJO"/>
    <s v="BAJO"/>
    <n v="0.05"/>
    <x v="1"/>
    <x v="1758"/>
    <n v="0"/>
    <x v="1"/>
    <m/>
    <s v="NO"/>
    <m/>
    <n v="7"/>
    <s v="MARY LUZ QUINTERO ARIAS"/>
    <n v="4204"/>
    <s v="AGOSTO 20 DE 2019"/>
    <n v="187714"/>
    <s v="GESTION HUMANA Y DLLO ORGANIZACIONAL"/>
    <m/>
    <d v="2019-12-30T00:00:00"/>
    <s v="2014-01"/>
    <s v="7"/>
    <s v="2019-11"/>
    <n v="0.90398909415822593"/>
    <n v="21020097.714812659"/>
    <n v="0"/>
    <d v="2021-01-28T00:00:00"/>
    <n v="1.0821917808219179"/>
    <n v="5.531905870390931E-2"/>
    <n v="0"/>
    <n v="0.05"/>
    <s v="REMOTA"/>
    <s v="No se registra"/>
    <n v="0"/>
  </r>
  <r>
    <n v="2260"/>
    <d v="2014-04-07T00:00:00"/>
    <d v="2012-12-11T00:00:00"/>
    <s v="JUZGADO 10 ADMINISTRATIVO "/>
    <s v="05001333301020140039400"/>
    <s v="2019"/>
    <s v="ADMINISTRATIVA"/>
    <s v="SIRLEY ZULUAGA DAVILA, JUAN ESTEBAN RUIZ ZULUAGA Y TOMAS RUIZ ZULUAGA"/>
    <s v="JOSE LUIS VIVEROS ABISAMBRA"/>
    <n v="22592"/>
    <x v="1"/>
    <s v="OTRAS"/>
    <s v="BAJO"/>
    <s v="BAJO"/>
    <s v="BAJO"/>
    <s v="BAJO"/>
    <n v="0.05"/>
    <x v="1"/>
    <x v="1759"/>
    <n v="0"/>
    <x v="4"/>
    <m/>
    <s v="NO"/>
    <m/>
    <n v="7"/>
    <s v="MARY LUZ QUINTERO ARIAS"/>
    <n v="4204"/>
    <s v="AGOSTO 20 DE 2019"/>
    <n v="187714"/>
    <s v="GOBIERNO"/>
    <m/>
    <d v="2019-12-30T00:00:00"/>
    <s v="2014-04"/>
    <s v="7"/>
    <s v="2019-11"/>
    <n v="0.89071866931276245"/>
    <n v="200958097.71156275"/>
    <n v="0"/>
    <d v="2021-04-05T00:00:00"/>
    <n v="1.2657534246575342"/>
    <n v="5.531905870390931E-2"/>
    <n v="0"/>
    <n v="0.05"/>
    <s v="REMOTA"/>
    <s v="No se registra"/>
    <n v="0"/>
  </r>
  <r>
    <n v="2261"/>
    <d v="2013-10-16T00:00:00"/>
    <d v="2013-10-16T00:00:00"/>
    <s v="TRIBUNAL ADMINISTRATIVO DE ANTIOQUIA"/>
    <s v="05001233300020140148700"/>
    <s v="2019"/>
    <s v="ADMINISTRATIVA"/>
    <s v="MARTHA CECILIA MARTINEZ MORALES/AMPARO MUÑOZ BALBUENA"/>
    <s v="VIVIANA VASQUEZ CARVAJAL"/>
    <n v="89913"/>
    <x v="0"/>
    <s v="PENSIÓN DE SOBREVIVIENTES"/>
    <s v="BAJO"/>
    <s v="BAJO"/>
    <s v="BAJO"/>
    <s v="BAJO"/>
    <n v="0.05"/>
    <x v="1"/>
    <x v="1760"/>
    <n v="0"/>
    <x v="0"/>
    <m/>
    <s v="NO"/>
    <m/>
    <n v="8"/>
    <s v="MARY LUZ QUINTERO ARIAS"/>
    <n v="4204"/>
    <s v="AGOSTO 20 DE 2019"/>
    <n v="187714"/>
    <s v="EDUCACION"/>
    <m/>
    <d v="2019-12-30T00:00:00"/>
    <s v="2013-10"/>
    <s v="8"/>
    <s v="2019-11"/>
    <n v="0.90880939474031608"/>
    <n v="50551336.586169943"/>
    <n v="0"/>
    <d v="2021-10-14T00:00:00"/>
    <n v="1.7917808219178082"/>
    <n v="5.531905870390931E-2"/>
    <n v="0"/>
    <n v="0.05"/>
    <s v="REMOTA"/>
    <s v="No se registra"/>
    <n v="0"/>
  </r>
  <r>
    <n v="2262"/>
    <d v="2014-09-17T00:00:00"/>
    <d v="2014-04-21T00:00:00"/>
    <s v="TRIBUNAL ADMINISTRATIVO DE ANTIOQUIA"/>
    <s v="05001233300020140125400"/>
    <s v="2019"/>
    <s v="ADMINISTRATIVA"/>
    <s v="LUZ MARINA DE FATIMA DIAZ JIMENEZ"/>
    <s v="HORACIO RAMIREZ ALARCON"/>
    <n v="175863"/>
    <x v="0"/>
    <s v="PENSIÓN DE SOBREVIVIENTES"/>
    <s v="BAJO"/>
    <s v="BAJO"/>
    <s v="BAJO"/>
    <s v="BAJO"/>
    <n v="0.05"/>
    <x v="1"/>
    <x v="1761"/>
    <n v="0"/>
    <x v="0"/>
    <m/>
    <s v="NO"/>
    <m/>
    <n v="7"/>
    <s v="MARY LUZ QUINTERO ARIAS"/>
    <n v="4204"/>
    <s v="AGOSTO 20 DE 2019"/>
    <n v="187714"/>
    <s v="GESTION HUMANA Y DLLO ORGANIZACIONAL"/>
    <m/>
    <d v="2019-12-30T00:00:00"/>
    <s v="2014-09"/>
    <s v="7"/>
    <s v="2019-11"/>
    <n v="0.88127714199967355"/>
    <n v="30744940.278791353"/>
    <n v="0"/>
    <d v="2021-09-15T00:00:00"/>
    <n v="1.7123287671232876"/>
    <n v="5.531905870390931E-2"/>
    <n v="0"/>
    <n v="0.05"/>
    <s v="REMOTA"/>
    <s v="No se registra"/>
    <n v="0"/>
  </r>
  <r>
    <n v="2263"/>
    <d v="2014-10-31T00:00:00"/>
    <d v="2014-08-27T00:00:00"/>
    <s v="TRIBUNAL ADMINISTRATIVO DE ANTIOQUIA"/>
    <s v="05001233300020140157600"/>
    <s v="2019"/>
    <s v="ADMINISTRATIVA"/>
    <s v="MARIA CECILIA QUINTERO CORREA"/>
    <s v="NELSON ADRIANA TORO QUINTERO"/>
    <n v="152939"/>
    <x v="0"/>
    <s v="RELIQUIDACIÓN DE LA PENSIÓN"/>
    <s v="BAJO"/>
    <s v="BAJO"/>
    <s v="BAJO"/>
    <s v="BAJO"/>
    <n v="0.05"/>
    <x v="1"/>
    <x v="1762"/>
    <n v="0"/>
    <x v="0"/>
    <m/>
    <s v="NO"/>
    <m/>
    <n v="7"/>
    <s v="MARY LUZ QUINTERO ARIAS"/>
    <n v="4204"/>
    <s v="AGOSTO 20 DE 2019"/>
    <n v="187714"/>
    <s v="EDUCACION"/>
    <m/>
    <d v="2019-12-30T00:00:00"/>
    <s v="2014-10"/>
    <s v="7"/>
    <s v="2019-11"/>
    <n v="0.87982724047445959"/>
    <n v="84354477.516114295"/>
    <n v="0"/>
    <d v="2021-10-29T00:00:00"/>
    <n v="1.832876712328767"/>
    <n v="5.531905870390931E-2"/>
    <n v="0"/>
    <n v="0.05"/>
    <s v="REMOTA"/>
    <s v="No se registra"/>
    <n v="0"/>
  </r>
  <r>
    <n v="2264"/>
    <d v="2014-11-06T00:00:00"/>
    <d v="2014-11-06T00:00:00"/>
    <s v="TRIBUNAL ADMINISTRATIVO DE ANTIOQUIA"/>
    <s v="05001233300020190123400"/>
    <s v="2019"/>
    <s v="ADMINISTRATIVA"/>
    <s v="MARTHA NIDIA NARANJO VEGA"/>
    <s v="ALBERTO L ZULUAGA RAMIREZ"/>
    <n v="49763"/>
    <x v="0"/>
    <s v="PENSIÓN DE SOBREVIVIENTES"/>
    <s v="BAJO"/>
    <s v="BAJO"/>
    <s v="BAJO"/>
    <s v="BAJO"/>
    <n v="0.05"/>
    <x v="1"/>
    <x v="1763"/>
    <n v="0"/>
    <x v="0"/>
    <m/>
    <s v="NO"/>
    <m/>
    <n v="7"/>
    <s v="MARY LUZ QUINTERO ARIAS"/>
    <n v="4204"/>
    <s v="AGOSTO 20 DE 2019"/>
    <n v="187714"/>
    <s v="EDUCACION"/>
    <m/>
    <d v="2019-12-30T00:00:00"/>
    <s v="2014-11"/>
    <s v="7"/>
    <s v="2019-11"/>
    <n v="0.87866916296739939"/>
    <n v="42958167.888235189"/>
    <n v="0"/>
    <d v="2021-11-04T00:00:00"/>
    <n v="1.8493150684931507"/>
    <n v="5.531905870390931E-2"/>
    <n v="0"/>
    <n v="0.05"/>
    <s v="REMOTA"/>
    <s v="No se registra"/>
    <n v="0"/>
  </r>
  <r>
    <n v="2265"/>
    <d v="2015-08-06T00:00:00"/>
    <d v="2015-08-06T00:00:00"/>
    <s v="JUZGADO 26 ADMINISTRATIVO "/>
    <s v="05001333302620140114500"/>
    <s v="2019"/>
    <s v="ADMINISTRATIVA"/>
    <s v="LUIS LEONARDO MOLINA ROBLEDO"/>
    <s v="CAROLINA BECERRA PEREZ"/>
    <n v="175852"/>
    <x v="0"/>
    <s v="RELIQUIDACIÓN DE LA PENSIÓN"/>
    <s v="ALTO"/>
    <s v="ALTO"/>
    <s v="BAJO"/>
    <s v="ALTO"/>
    <n v="0.90500000000000003"/>
    <x v="0"/>
    <x v="102"/>
    <n v="0"/>
    <x v="7"/>
    <m/>
    <s v="NO"/>
    <m/>
    <n v="7"/>
    <s v="MARY LUZ QUINTERO ARIAS"/>
    <n v="4204"/>
    <s v="AGOSTO 20 DE 2019"/>
    <n v="187714"/>
    <s v="GESTION HUMANA Y DLLO ORGANIZACIONAL"/>
    <m/>
    <d v="2019-12-30T00:00:00"/>
    <s v="2015-08"/>
    <s v="7"/>
    <s v="2019-11"/>
    <n v="0.84250365690445472"/>
    <n v="0"/>
    <n v="0"/>
    <d v="2022-08-04T00:00:00"/>
    <n v="2.5972602739726027"/>
    <n v="5.531905870390931E-2"/>
    <n v="0"/>
    <n v="0.90500000000000003"/>
    <s v="ALTA"/>
    <s v="Provisión contable"/>
    <n v="0"/>
  </r>
  <r>
    <n v="2266"/>
    <d v="2015-11-30T00:00:00"/>
    <d v="2015-08-06T00:00:00"/>
    <s v="JUZGADO PRIMERO LABORAL DEL CIRCUITO"/>
    <s v="05001310500120150114300"/>
    <s v="2019"/>
    <s v="LABORAL"/>
    <s v="CLAUDIA STELLA SALDARRIAGA PIZA Y LUCELLY ZAPATA PARRA (Interviniente)"/>
    <s v="YENY LILIANA SIERRA ECHEVERRI"/>
    <n v="158837"/>
    <x v="2"/>
    <s v="PENSIÓN DE SOBREVIVIENTES"/>
    <s v="ALTO"/>
    <s v="ALTO"/>
    <s v="BAJO"/>
    <s v="ALTO"/>
    <n v="0.90500000000000003"/>
    <x v="0"/>
    <x v="102"/>
    <n v="0"/>
    <x v="5"/>
    <m/>
    <s v="NO"/>
    <m/>
    <n v="7"/>
    <s v="MARY LUZ QUINTERO ARIAS"/>
    <n v="4204"/>
    <s v="AGOSTO 20 DE 2019"/>
    <n v="187714"/>
    <s v="GESTION HUMANA Y DLLO ORGANIZACIONAL"/>
    <m/>
    <d v="2019-12-30T00:00:00"/>
    <s v="2015-11"/>
    <s v="7"/>
    <s v="2019-11"/>
    <n v="0.82587050112847304"/>
    <n v="0"/>
    <n v="0"/>
    <d v="2022-11-28T00:00:00"/>
    <n v="2.9150684931506849"/>
    <n v="5.531905870390931E-2"/>
    <n v="0"/>
    <n v="0.90500000000000003"/>
    <s v="ALTA"/>
    <s v="Provisión contable"/>
    <n v="0"/>
  </r>
  <r>
    <n v="2267"/>
    <d v="2015-11-20T00:00:00"/>
    <d v="2015-07-08T00:00:00"/>
    <s v="JUZGADO 1 ADMINISTRATIVO "/>
    <s v="05001333300120150082000"/>
    <s v="2019"/>
    <s v="ADMINISTRATIVA"/>
    <s v="AMPARO DEL SOCORRO CORREA DE LOPERA"/>
    <s v="OSCAR ISAAC MOSQUERA MOSQUERA"/>
    <n v="231275"/>
    <x v="0"/>
    <s v="RELIQUIDACIÓN DE LA PENSIÓN"/>
    <s v="BAJO"/>
    <s v="BAJO"/>
    <s v="BAJO"/>
    <s v="BAJO"/>
    <n v="0.05"/>
    <x v="1"/>
    <x v="1764"/>
    <n v="0"/>
    <x v="7"/>
    <m/>
    <s v="NO"/>
    <m/>
    <n v="7"/>
    <s v="MARY LUZ QUINTERO ARIAS"/>
    <n v="4204"/>
    <s v="AGOSTO 20 DE 2019"/>
    <n v="187714"/>
    <s v="GESTION HUMANA Y DLLO ORGANIZACIONAL"/>
    <m/>
    <d v="2019-12-30T00:00:00"/>
    <s v="2015-11"/>
    <s v="7"/>
    <s v="2019-11"/>
    <n v="0.82587050112847304"/>
    <n v="12806174.279015413"/>
    <n v="0"/>
    <d v="2022-11-18T00:00:00"/>
    <n v="2.8876712328767122"/>
    <n v="5.531905870390931E-2"/>
    <n v="0"/>
    <n v="0.05"/>
    <s v="REMOTA"/>
    <s v="No se registra"/>
    <n v="0"/>
  </r>
  <r>
    <n v="2268"/>
    <d v="2013-06-23T00:00:00"/>
    <d v="2012-12-06T00:00:00"/>
    <s v="JUZGADO 24 ADMINISTRATIVO "/>
    <s v="05001333302420120044800"/>
    <s v="2019"/>
    <s v="ADMINISTRATIVA"/>
    <s v="MARIA JUDITH MEJIA DE GARCIA Y OTROS"/>
    <s v="JAVIER VILLEGAS POSADA"/>
    <n v="20944"/>
    <x v="1"/>
    <s v="FALLA EN EL SERVICIO OTRAS CAUSAS"/>
    <s v="BAJO"/>
    <s v="BAJO"/>
    <s v="BAJO"/>
    <s v="BAJO"/>
    <n v="0.05"/>
    <x v="1"/>
    <x v="1765"/>
    <n v="0"/>
    <x v="1"/>
    <m/>
    <s v="NO"/>
    <m/>
    <n v="8"/>
    <s v="MARY LUZ QUINTERO ARIAS"/>
    <n v="4204"/>
    <s v="AGOSTO 20 DE 2019"/>
    <n v="187714"/>
    <s v="DAPARD"/>
    <m/>
    <d v="2019-12-30T00:00:00"/>
    <s v="2013-06"/>
    <s v="8"/>
    <s v="2019-11"/>
    <n v="0.91027203128874168"/>
    <n v="309510696.07879794"/>
    <n v="0"/>
    <d v="2021-06-21T00:00:00"/>
    <n v="1.4767123287671233"/>
    <n v="5.531905870390931E-2"/>
    <n v="0"/>
    <n v="0.05"/>
    <s v="REMOTA"/>
    <s v="No se registra"/>
    <n v="0"/>
  </r>
  <r>
    <n v="2269"/>
    <d v="2014-03-19T00:00:00"/>
    <d v="2014-02-24T00:00:00"/>
    <s v="JUZGADO 24 ADMINISTRATIVO"/>
    <s v="05001333302420140021500"/>
    <s v="2019"/>
    <s v="ADMINISTRATIVA"/>
    <s v="RUBY EMERITA SERNA TEJADA"/>
    <s v="HERNAN DARIO ZAPATA LONDOÑO"/>
    <n v="108371"/>
    <x v="3"/>
    <s v="PRIMA DE SERVICIOS"/>
    <s v="BAJO"/>
    <s v="BAJO"/>
    <s v="BAJO"/>
    <s v="BAJO"/>
    <n v="0.05"/>
    <x v="1"/>
    <x v="1766"/>
    <n v="0"/>
    <x v="7"/>
    <m/>
    <s v="NO"/>
    <m/>
    <n v="7"/>
    <s v="MARY LUZ QUINTERO ARIAS"/>
    <n v="4204"/>
    <s v="AGOSTO 20 DE 2019"/>
    <n v="187714"/>
    <s v="EDUCACION"/>
    <m/>
    <d v="2019-12-30T00:00:00"/>
    <s v="2014-03"/>
    <s v="7"/>
    <s v="2019-11"/>
    <n v="0.89479558060514597"/>
    <n v="4455193.4594020862"/>
    <n v="0"/>
    <d v="2021-03-17T00:00:00"/>
    <n v="1.2136986301369863"/>
    <n v="5.531905870390931E-2"/>
    <n v="0"/>
    <n v="0.05"/>
    <s v="REMOTA"/>
    <s v="No se registra"/>
    <n v="0"/>
  </r>
  <r>
    <n v="2270"/>
    <d v="2014-05-08T00:00:00"/>
    <d v="2014-03-05T00:00:00"/>
    <s v="JUZGADO 30 ADMINISTRATIVO "/>
    <s v="05001333303020140026300"/>
    <s v="2019"/>
    <s v="ADMINISTRATIVA"/>
    <s v="ELIANA PATRICIA SIERR A CRUZ, ANDREA JOHANA PULGARIN SIERRA, LUIS ANDRES MARIN SIERRA, LEIDY YULIANA PULGARIN SIERRA, MARIA CAMILA PULGARIN SIERRA "/>
    <s v="JOSE LUIS VIVEROS ABISAMBRA"/>
    <n v="22592"/>
    <x v="1"/>
    <s v="OTRAS"/>
    <s v="BAJO"/>
    <s v="BAJO"/>
    <s v="BAJO"/>
    <s v="BAJO"/>
    <n v="0.05"/>
    <x v="1"/>
    <x v="1767"/>
    <n v="0"/>
    <x v="1"/>
    <m/>
    <s v="NO"/>
    <m/>
    <n v="7"/>
    <s v="MARY LUZ QUINTERO ARIAS"/>
    <n v="4204"/>
    <s v="AGOSTO 20 DE 2019"/>
    <n v="187714"/>
    <s v="GOBIERNO"/>
    <m/>
    <d v="2019-12-30T00:00:00"/>
    <s v="2014-05"/>
    <s v="7"/>
    <s v="2019-11"/>
    <n v="0.88643046693533889"/>
    <n v="485997940.11675066"/>
    <n v="0"/>
    <d v="2021-05-06T00:00:00"/>
    <n v="1.3506849315068492"/>
    <n v="5.531905870390931E-2"/>
    <n v="0"/>
    <n v="0.05"/>
    <s v="REMOTA"/>
    <s v="No se registra"/>
    <n v="0"/>
  </r>
  <r>
    <n v="2271"/>
    <d v="2016-02-12T00:00:00"/>
    <d v="2016-02-12T00:00:00"/>
    <s v="JUZGADO 1 CIVIL DEL CIRCUITO ESPECIALIZADO EN RESTITUCIÓN DE TIERRAS"/>
    <s v="05045312100120150242400"/>
    <s v="2019"/>
    <s v="CIVIL"/>
    <s v="GABRIEL JOSE BLANQUICET DONADO Y/OTRA"/>
    <s v="EDGAR FABRICIO POBLADOR POBLADOR"/>
    <n v="221146"/>
    <x v="2"/>
    <s v="OTRAS"/>
    <s v="BAJO"/>
    <s v="BAJO"/>
    <s v="BAJO"/>
    <s v="BAJO"/>
    <n v="0.05"/>
    <x v="1"/>
    <x v="102"/>
    <n v="0"/>
    <x v="4"/>
    <m/>
    <s v="NO"/>
    <m/>
    <n v="7"/>
    <s v="MARY LUZ QUINTERO ARIAS"/>
    <n v="4204"/>
    <s v="AGOSTO 20 DE 2019"/>
    <n v="187714"/>
    <s v="MINAS"/>
    <m/>
    <d v="2019-12-30T00:00:00"/>
    <s v="2016-02"/>
    <s v="7"/>
    <s v="2019-11"/>
    <n v="0.80007660459172569"/>
    <n v="0"/>
    <n v="0"/>
    <d v="2023-02-10T00:00:00"/>
    <n v="3.117808219178082"/>
    <n v="5.531905870390931E-2"/>
    <n v="0"/>
    <n v="0.05"/>
    <s v="REMOTA"/>
    <s v="No se registra"/>
    <n v="0"/>
  </r>
  <r>
    <n v="2272"/>
    <d v="2016-09-26T00:00:00"/>
    <d v="2016-09-01T00:00:00"/>
    <s v="TRIBUNAL ADMINISTRATIVO DE ANTIOQUIA"/>
    <s v="05001233300020160197500"/>
    <s v="2019"/>
    <s v="ADMINISTRATIVA"/>
    <s v="CARMEN ROSA CAÑAS LOPERA"/>
    <s v="JUAN CARLOS PRETELT VILLADIEGO"/>
    <n v="211183"/>
    <x v="0"/>
    <s v="PENSIÓN DE SOBREVIVIENTES"/>
    <s v="BAJO"/>
    <s v="BAJO"/>
    <s v="MEDIO   "/>
    <s v="BAJO"/>
    <n v="9.5000000000000001E-2"/>
    <x v="1"/>
    <x v="1768"/>
    <n v="0"/>
    <x v="0"/>
    <m/>
    <s v="NO"/>
    <m/>
    <n v="7"/>
    <s v="MARY LUZ QUINTERO ARIAS"/>
    <n v="4204"/>
    <s v="AGOSTO 20 DE 2019"/>
    <n v="187714"/>
    <s v="GESTION HUMANA Y DLLO ORGANIZACIONAL"/>
    <m/>
    <d v="2019-12-30T00:00:00"/>
    <s v="2016-09"/>
    <s v="7"/>
    <s v="2019-11"/>
    <n v="0.77980385440159772"/>
    <n v="53489403.165137537"/>
    <n v="0"/>
    <d v="2023-09-25T00:00:00"/>
    <n v="3.7397260273972601"/>
    <n v="5.531905870390931E-2"/>
    <n v="0"/>
    <n v="9.5000000000000001E-2"/>
    <s v="REMOTA"/>
    <s v="No se registra"/>
    <n v="0"/>
  </r>
  <r>
    <n v="2273"/>
    <d v="2016-10-25T00:00:00"/>
    <d v="2016-10-21T00:00:00"/>
    <s v="JUZGADO 34 ADMINISTRATIVO"/>
    <s v="05001333303420160103900"/>
    <s v="2019"/>
    <s v="ADMINISTRATIVA"/>
    <s v="CARLOS ALBERTO QUIROZ OQUENDO"/>
    <s v="DIANA CAROLINA ALZATE QUINTERO"/>
    <n v="165819"/>
    <x v="3"/>
    <s v="OTRAS"/>
    <s v="BAJO"/>
    <s v="BAJO"/>
    <s v="BAJO"/>
    <s v="BAJO"/>
    <n v="0.05"/>
    <x v="1"/>
    <x v="1769"/>
    <n v="0"/>
    <x v="7"/>
    <m/>
    <s v="NO"/>
    <m/>
    <n v="7"/>
    <s v="MARY LUZ QUINTERO ARIAS"/>
    <n v="4204"/>
    <s v="AGOSTO 20 DE 2019"/>
    <n v="187714"/>
    <s v="EDUCACION"/>
    <m/>
    <d v="2019-12-30T00:00:00"/>
    <s v="2016-10"/>
    <s v="7"/>
    <s v="2019-11"/>
    <n v="0.78027124621933197"/>
    <n v="23082823.577521209"/>
    <n v="0"/>
    <d v="2023-10-24T00:00:00"/>
    <n v="3.8191780821917809"/>
    <n v="5.531905870390931E-2"/>
    <n v="0"/>
    <n v="0.05"/>
    <s v="REMOTA"/>
    <s v="No se registra"/>
    <n v="0"/>
  </r>
  <r>
    <n v="2274"/>
    <d v="2017-03-15T00:00:00"/>
    <d v="2017-02-15T00:00:00"/>
    <s v="JUZGADO 22 ADMINISTRATIVO "/>
    <s v="05001333302220170006600"/>
    <s v="2019"/>
    <s v="ADMINISTRATIVA"/>
    <s v="NORA ELENA VILLEGAS RESTREPO"/>
    <s v="FERNANDO ALVAREZ ECHEVERRI"/>
    <n v="19152"/>
    <x v="0"/>
    <s v="DECLARATORIA DE INSUBSISTENCIA"/>
    <s v="BAJO"/>
    <s v="BAJO"/>
    <s v="ALTO"/>
    <s v="BAJO"/>
    <n v="0.14499999999999999"/>
    <x v="3"/>
    <x v="1770"/>
    <n v="0"/>
    <x v="7"/>
    <m/>
    <s v="NO"/>
    <m/>
    <n v="7"/>
    <s v="MARY LUZ QUINTERO ARIAS"/>
    <n v="4204"/>
    <s v="AGOSTO 20 DE 2019"/>
    <n v="187714"/>
    <s v="GESTION HUMANA Y DLLO ORGANIZACIONAL"/>
    <m/>
    <d v="2019-12-30T00:00:00"/>
    <s v="2017-03"/>
    <s v="7"/>
    <s v="2019-11"/>
    <n v="0.75711803932371946"/>
    <n v="7861666.142738644"/>
    <n v="0"/>
    <d v="2024-03-13T00:00:00"/>
    <n v="4.2054794520547949"/>
    <n v="5.531905870390931E-2"/>
    <n v="0"/>
    <n v="0.14499999999999999"/>
    <s v="BAJA"/>
    <s v="Cuentas de Orden"/>
    <n v="0"/>
  </r>
  <r>
    <n v="2275"/>
    <d v="2017-06-08T00:00:00"/>
    <d v="2017-06-05T00:00:00"/>
    <s v="JUZGADO 36 ADMINISTRATIVO "/>
    <s v="05001333303620170029300"/>
    <s v="2019"/>
    <s v="ADMINISTRATIVA"/>
    <s v="MARIA LUCIA ALVAREZ DE MORENO"/>
    <s v="NELLY DIAZ BONILLA"/>
    <n v="278010"/>
    <x v="0"/>
    <s v="PENSIÓN DE SOBREVIVIENTES"/>
    <s v="BAJO"/>
    <s v="BAJO"/>
    <s v="BAJO"/>
    <s v="BAJO"/>
    <n v="0.05"/>
    <x v="1"/>
    <x v="1771"/>
    <n v="0"/>
    <x v="7"/>
    <m/>
    <s v="NO"/>
    <m/>
    <n v="7"/>
    <s v="MARY LUZ QUINTERO ARIAS"/>
    <n v="4204"/>
    <s v="AGOSTO 20 DE 2019"/>
    <n v="187714"/>
    <s v="GESTION HUMANA Y DLLO ORGANIZACIONAL"/>
    <m/>
    <d v="2019-12-30T00:00:00"/>
    <s v="2017-06"/>
    <s v="7"/>
    <s v="2019-11"/>
    <n v="0.75099329634400025"/>
    <n v="24436750.357135251"/>
    <n v="0"/>
    <d v="2024-06-06T00:00:00"/>
    <n v="4.4383561643835616"/>
    <n v="5.531905870390931E-2"/>
    <n v="0"/>
    <n v="0.05"/>
    <s v="REMOTA"/>
    <s v="No se registra"/>
    <n v="0"/>
  </r>
  <r>
    <n v="2276"/>
    <d v="2017-06-21T00:00:00"/>
    <d v="2017-05-11T00:00:00"/>
    <s v="JUZGADO 23 ADMINISTRATIVO "/>
    <s v="05001333302320170024500"/>
    <s v="2019"/>
    <s v="ADMINISTRATIVA"/>
    <s v="LUIS MARIA DURANGO RODRIGUEZ Y OTROS"/>
    <s v="ROBERTO FERNANDO PAZ SALAS"/>
    <n v="20958"/>
    <x v="1"/>
    <s v="FALLA EN EL SERVICIO OTRAS CAUSAS"/>
    <s v="BAJO"/>
    <s v="BAJO"/>
    <s v="BAJO"/>
    <s v="BAJO"/>
    <n v="0.05"/>
    <x v="1"/>
    <x v="1772"/>
    <n v="0"/>
    <x v="1"/>
    <m/>
    <s v="NO"/>
    <m/>
    <n v="7"/>
    <s v="MARY LUZ QUINTERO ARIAS"/>
    <n v="4204"/>
    <s v="AGOSTO 20 DE 2019"/>
    <n v="187714"/>
    <s v="DAPARD"/>
    <m/>
    <d v="2019-12-30T00:00:00"/>
    <s v="2017-06"/>
    <s v="7"/>
    <s v="2019-11"/>
    <n v="0.75099329634400025"/>
    <n v="232999237.40888372"/>
    <n v="0"/>
    <d v="2024-06-19T00:00:00"/>
    <n v="4.4739726027397264"/>
    <n v="5.531905870390931E-2"/>
    <n v="0"/>
    <n v="0.05"/>
    <s v="REMOTA"/>
    <s v="No se registra"/>
    <n v="0"/>
  </r>
  <r>
    <n v="2277"/>
    <d v="2017-07-28T00:00:00"/>
    <d v="2017-07-13T00:00:00"/>
    <s v="JUZGADO 19 ADMINISTRATIVO "/>
    <s v="05001333301920170035900"/>
    <s v="2019"/>
    <s v="ADMINISTRATIVA"/>
    <s v="MARLENY QUINTERO QUINTERO "/>
    <s v="EDGAR ARISTIZABAL GOMEZ"/>
    <n v="50089"/>
    <x v="1"/>
    <s v="ACCIDENTE DE TRANSITO"/>
    <s v="BAJO"/>
    <s v="BAJO"/>
    <s v="BAJO"/>
    <s v="BAJO"/>
    <n v="0.05"/>
    <x v="1"/>
    <x v="1773"/>
    <n v="0"/>
    <x v="5"/>
    <m/>
    <s v="NO"/>
    <m/>
    <n v="7"/>
    <s v="MARY LUZ QUINTERO ARIAS"/>
    <n v="4204"/>
    <s v="AGOSTO 20 DE 2019"/>
    <n v="187714"/>
    <s v="INFRAESTRUCTURA"/>
    <m/>
    <d v="2019-12-30T00:00:00"/>
    <s v="2017-07"/>
    <s v="7"/>
    <s v="2019-11"/>
    <n v="0.75137763754577591"/>
    <n v="1861066923.1307075"/>
    <n v="0"/>
    <d v="2024-07-26T00:00:00"/>
    <n v="4.5753424657534243"/>
    <n v="5.531905870390931E-2"/>
    <n v="0"/>
    <n v="0.05"/>
    <s v="REMOTA"/>
    <s v="No se registra"/>
    <n v="0"/>
  </r>
  <r>
    <n v="2278"/>
    <d v="2018-01-17T00:00:00"/>
    <d v="2017-12-15T00:00:00"/>
    <s v="JUZGADO 34 ADMINISTRATIVO "/>
    <s v="05001333303420170061700"/>
    <s v="2019"/>
    <s v="ADMINISTRATIVA"/>
    <s v="MARIA LUCIA CORREA CORREA"/>
    <s v="BLADIMIR PUERTAS RIZO"/>
    <n v="115933"/>
    <x v="0"/>
    <s v="PENSIÓN DE SOBREVIVIENTES"/>
    <s v="BAJO"/>
    <s v="BAJO"/>
    <s v="MEDIO   "/>
    <s v="BAJO"/>
    <n v="9.5000000000000001E-2"/>
    <x v="1"/>
    <x v="1774"/>
    <n v="0"/>
    <x v="4"/>
    <m/>
    <m/>
    <m/>
    <n v="7"/>
    <s v="MARY LUZ QUINTERO ARIAS"/>
    <n v="4204"/>
    <s v="AGOSTO 20 DE 2019"/>
    <n v="187714"/>
    <s v="GESTION HUMANA Y DLLO ORGANIZACIONAL"/>
    <m/>
    <d v="2019-12-30T00:00:00"/>
    <s v="2018-01"/>
    <s v="7"/>
    <s v="2019-11"/>
    <n v="0.74102867204112144"/>
    <n v="26487953.540608376"/>
    <n v="0"/>
    <d v="2025-01-15T00:00:00"/>
    <n v="5.0493150684931507"/>
    <n v="5.531905870390931E-2"/>
    <n v="0"/>
    <n v="9.5000000000000001E-2"/>
    <s v="REMOTA"/>
    <s v="No se registra"/>
    <n v="0"/>
  </r>
  <r>
    <n v="2279"/>
    <d v="2016-07-28T00:00:00"/>
    <d v="2016-07-18T00:00:00"/>
    <s v="JUZGADO 29 ADMINISTRATIVO "/>
    <s v="05001333302920160057100"/>
    <s v="2019"/>
    <s v="ADMINISTRATIVA"/>
    <s v="MARIA CLARISA ZAPATA MIRANDA"/>
    <s v="NANCY MARIA CUESTA MOSQUERA"/>
    <n v="209681"/>
    <x v="0"/>
    <s v="RELIQUIDACIÓN DE LA PENSIÓN"/>
    <s v="BAJO"/>
    <s v="BAJO"/>
    <s v="BAJO"/>
    <s v="BAJO"/>
    <n v="0.05"/>
    <x v="1"/>
    <x v="1775"/>
    <n v="0"/>
    <x v="7"/>
    <m/>
    <s v="NO"/>
    <m/>
    <n v="7"/>
    <s v="MARY LUZ QUINTERO ARIAS"/>
    <n v="4204"/>
    <s v="AGOSTO 20 DE 2019"/>
    <n v="187714"/>
    <s v="EDUCACION"/>
    <m/>
    <d v="2019-12-30T00:00:00"/>
    <s v="2016-07"/>
    <s v="7"/>
    <s v="2019-11"/>
    <n v="0.77689849335716521"/>
    <n v="2636352.2081099916"/>
    <n v="0"/>
    <d v="2023-07-27T00:00:00"/>
    <n v="3.5753424657534247"/>
    <n v="5.531905870390931E-2"/>
    <n v="0"/>
    <n v="0.05"/>
    <s v="REMOTA"/>
    <s v="No se registra"/>
    <n v="0"/>
  </r>
  <r>
    <n v="2280"/>
    <d v="2018-04-24T00:00:00"/>
    <d v="2018-02-26T00:00:00"/>
    <s v="JUZGADO 21 ADMINISTRATIVO "/>
    <s v="05001333302120180015200"/>
    <s v="2019"/>
    <s v="ADMINISTRATIVA"/>
    <s v="GUSTAVO DE JESUS ROMAN OTALVARO"/>
    <s v="JUAN FELIPE MOLINA ALVAREZ"/>
    <n v="68185"/>
    <x v="0"/>
    <s v="PENSIÓN DE SOBREVIVIENTES"/>
    <s v="BAJO"/>
    <s v="BAJO"/>
    <s v="MEDIO   "/>
    <s v="BAJO"/>
    <n v="9.5000000000000001E-2"/>
    <x v="1"/>
    <x v="1776"/>
    <n v="0"/>
    <x v="6"/>
    <m/>
    <s v="NO"/>
    <m/>
    <n v="7"/>
    <s v="MARY LUZ QUINTERO ARIAS"/>
    <n v="4204"/>
    <s v="AGOSTO 20 DE 2019"/>
    <n v="187714"/>
    <s v="GESTION HUMANA Y DLLO ORGANIZACIONAL"/>
    <m/>
    <d v="2019-12-30T00:00:00"/>
    <s v="2018-04"/>
    <s v="7"/>
    <s v="2019-11"/>
    <n v="0.73069499277247807"/>
    <n v="57912732.499697901"/>
    <n v="0"/>
    <d v="2025-04-22T00:00:00"/>
    <n v="5.3150684931506849"/>
    <n v="5.531905870390931E-2"/>
    <n v="0"/>
    <n v="9.5000000000000001E-2"/>
    <s v="REMOTA"/>
    <s v="No se registra"/>
    <n v="0"/>
  </r>
  <r>
    <n v="2281"/>
    <d v="2018-09-03T00:00:00"/>
    <d v="2018-08-31T00:00:00"/>
    <s v="JUZGADO 17 ADMINISTRATIVO "/>
    <s v="05001333301720180034200"/>
    <s v="2019"/>
    <s v="ADMINISTRATIVA"/>
    <s v="OFELIA ECHEVERRI LOPEZ"/>
    <s v="JAIME JAVIER DIAZ PELAEZ"/>
    <n v="89803"/>
    <x v="0"/>
    <s v="RELIQUIDACIÓN DE LA PENSIÓN"/>
    <s v="BAJO"/>
    <s v="BAJO"/>
    <s v="BAJO"/>
    <s v="BAJO"/>
    <n v="0.05"/>
    <x v="1"/>
    <x v="1777"/>
    <n v="0"/>
    <x v="0"/>
    <m/>
    <s v="NO"/>
    <m/>
    <n v="7"/>
    <s v="MARY LUZ QUINTERO ARIAS"/>
    <n v="4204"/>
    <s v="AGOSTO 20 DE 2019"/>
    <n v="187714"/>
    <s v="EDUCACION"/>
    <m/>
    <d v="2019-12-30T00:00:00"/>
    <s v="2018-09"/>
    <s v="7"/>
    <s v="2019-11"/>
    <n v="0.72657958359368979"/>
    <n v="11438850.454258902"/>
    <n v="0"/>
    <d v="2025-09-01T00:00:00"/>
    <n v="5.6767123287671231"/>
    <n v="5.531905870390931E-2"/>
    <n v="0"/>
    <n v="0.05"/>
    <s v="REMOTA"/>
    <s v="No se registra"/>
    <n v="0"/>
  </r>
  <r>
    <n v="2282"/>
    <d v="2016-02-10T00:00:00"/>
    <d v="2016-03-17T00:00:00"/>
    <s v="JUZGADO 36 ADMINISTRATIVO "/>
    <s v="05001333303620160007602"/>
    <s v="2019"/>
    <s v="ADMINISTRATIVA"/>
    <s v="ANA MARIA RODRIGUEZ DE RAIGOZA"/>
    <s v="NANCY MARIA  CUESTA MOSQUERA"/>
    <n v="209681"/>
    <x v="0"/>
    <s v="RECONOCIMIENTO Y PAGO DE OTRAS PRESTACIONES SALARIALES, SOLCIALES Y SALARIOS"/>
    <s v="BAJO"/>
    <s v="BAJO"/>
    <s v="BAJO"/>
    <s v="BAJO"/>
    <n v="0.05"/>
    <x v="1"/>
    <x v="299"/>
    <n v="0"/>
    <x v="7"/>
    <m/>
    <s v="NO"/>
    <s v="NO"/>
    <n v="7"/>
    <s v="MARY LUZ QUINTERO ARIAS"/>
    <n v="4204"/>
    <s v="AGOSTO 20 DE 2019"/>
    <n v="187714"/>
    <s v="GESTION HUMANA Y DLLO ORGANIZACIONAL"/>
    <m/>
    <d v="2019-12-30T00:00:00"/>
    <s v="2016-02"/>
    <s v="7"/>
    <s v="2019-11"/>
    <n v="0.80007660459172569"/>
    <n v="2400229.8137751771"/>
    <n v="0"/>
    <d v="2023-02-08T00:00:00"/>
    <n v="3.1123287671232878"/>
    <n v="5.531905870390931E-2"/>
    <n v="0"/>
    <n v="0.05"/>
    <s v="REMOTA"/>
    <s v="No se registra"/>
    <n v="0"/>
  </r>
  <r>
    <n v="2283"/>
    <d v="2018-07-25T00:00:00"/>
    <d v="2018-06-27T00:00:00"/>
    <s v="JUZGADO 23 ADMINISTRATIVO "/>
    <s v="05001333302320180026100"/>
    <s v="2019"/>
    <s v="ADMINISTRATIVA"/>
    <s v="VICTOR MANUEL BARRERO VELÁSQUEZ"/>
    <s v="HERNAN DARIO ZAPATA LONDOÑO"/>
    <n v="108371"/>
    <x v="0"/>
    <s v="RELIQUIDACIÓN DE LA PENSIÓN"/>
    <s v="BAJO"/>
    <s v="BAJO"/>
    <s v="BAJO"/>
    <s v="BAJO"/>
    <n v="0.05"/>
    <x v="1"/>
    <x v="1778"/>
    <n v="0"/>
    <x v="1"/>
    <m/>
    <s v="NO"/>
    <s v="NO"/>
    <n v="7"/>
    <s v="MARY LUZ QUINTERO ARIAS"/>
    <n v="4204"/>
    <s v="AGOSTO 20 DE 2019"/>
    <n v="187714"/>
    <s v="EDUCACION"/>
    <m/>
    <d v="2019-12-30T00:00:00"/>
    <s v="2018-07"/>
    <s v="7"/>
    <s v="2019-11"/>
    <n v="0.72864991873906659"/>
    <n v="5952035.1532135643"/>
    <n v="0"/>
    <d v="2025-07-23T00:00:00"/>
    <n v="5.5671232876712331"/>
    <n v="5.531905870390931E-2"/>
    <n v="0"/>
    <n v="0.05"/>
    <s v="REMOTA"/>
    <s v="No se registra"/>
    <n v="0"/>
  </r>
  <r>
    <n v="2284"/>
    <d v="2019-03-12T00:00:00"/>
    <d v="2018-12-18T00:00:00"/>
    <s v="TRIBUNAL ADMINISTRATIVO ORAL DE ANTIOQUIA"/>
    <s v="05001233300020190014500"/>
    <s v="2019"/>
    <s v="ADMINISTRATIVA"/>
    <s v="JUAN ANTONIO MESA LONDOÑO Y/OTRA"/>
    <s v="JOSE VICENTE BLANCO RESTREPO"/>
    <n v="44445"/>
    <x v="3"/>
    <s v="IMPUESTOS"/>
    <s v="BAJO"/>
    <s v="BAJO"/>
    <s v="BAJO"/>
    <s v="BAJO"/>
    <n v="0.05"/>
    <x v="1"/>
    <x v="1779"/>
    <n v="0"/>
    <x v="5"/>
    <m/>
    <s v="NO"/>
    <s v="NO"/>
    <n v="7"/>
    <s v="MARY LUZ QUINTERO ARIAS"/>
    <n v="4204"/>
    <s v="AGOSTO 20 DE 2019"/>
    <n v="187714"/>
    <s v="INFRAESTRUCTURA"/>
    <m/>
    <d v="2019-12-30T00:00:00"/>
    <s v="2019-03"/>
    <s v="7"/>
    <s v="2019-11"/>
    <n v="1.0188939185199763"/>
    <n v="702293746.85967326"/>
    <n v="0"/>
    <d v="2026-03-10T00:00:00"/>
    <n v="6.1972602739726028"/>
    <n v="5.531905870390931E-2"/>
    <n v="0"/>
    <n v="0.05"/>
    <s v="REMOTA"/>
    <s v="No se registra"/>
    <n v="0"/>
  </r>
  <r>
    <n v="2285"/>
    <d v="2018-09-05T00:00:00"/>
    <d v="2018-08-29T00:00:00"/>
    <s v="JUZGADO 20 ADMINISTRATIVO "/>
    <s v="05001333302020180034500"/>
    <s v="2019"/>
    <s v="ADMINISTRATIVA"/>
    <s v="PETRONA BERRIOS BARRIO"/>
    <s v="FRANCISCO ALBERTO GIRALDO LUNA"/>
    <n v="122621"/>
    <x v="0"/>
    <s v="INDEMNIZACIÓN SUSTITUTIVA DE LA PENSIÓN"/>
    <s v="BAJO"/>
    <s v="BAJO"/>
    <s v="BAJO"/>
    <s v="BAJO"/>
    <n v="0.05"/>
    <x v="1"/>
    <x v="1780"/>
    <n v="1"/>
    <x v="1"/>
    <m/>
    <s v="NO"/>
    <s v="NO"/>
    <n v="3"/>
    <s v="MARY LUZ QUINTERO ARIAS"/>
    <n v="4204"/>
    <s v="AGOSTO 20 DE 2019"/>
    <n v="187714"/>
    <s v="GESTION HUMANA Y DLLO ORGANIZACIONAL"/>
    <m/>
    <d v="2019-12-30T00:00:00"/>
    <s v="2018-09"/>
    <s v="3"/>
    <s v="2019-11"/>
    <n v="0.72657958359368979"/>
    <n v="4165048.4378903853"/>
    <n v="4165048.4378903853"/>
    <d v="2021-09-04T00:00:00"/>
    <n v="1.6821917808219178"/>
    <n v="5.531905870390931E-2"/>
    <n v="4035403.8869281905"/>
    <n v="0.05"/>
    <s v="REMOTA"/>
    <s v="No se registra"/>
    <n v="0"/>
  </r>
  <r>
    <n v="2286"/>
    <d v="2018-12-05T00:00:00"/>
    <d v="2018-12-04T00:00:00"/>
    <s v="JUZGADO 20 ADMINISTRATIVO "/>
    <s v="05001333302220180051100"/>
    <s v="2019"/>
    <s v="ADMINISTRATIVA"/>
    <s v="JULIO CESAR CATAÑO VELEZ"/>
    <s v="JAIME JAVIER DIAZ PELAEZ"/>
    <n v="89803"/>
    <x v="0"/>
    <s v="RELIQUIDACIÓN DE LA PENSIÓN"/>
    <s v="BAJO"/>
    <s v="BAJO"/>
    <s v="BAJO"/>
    <s v="BAJO"/>
    <n v="0.05"/>
    <x v="1"/>
    <x v="1781"/>
    <n v="0"/>
    <x v="5"/>
    <m/>
    <s v="NO"/>
    <s v="NO"/>
    <n v="7"/>
    <s v="MARY LUZ QUINTERO ARIAS"/>
    <n v="4204"/>
    <s v="AGOSTO 20 DE 2019"/>
    <n v="187714"/>
    <s v="EDUCACION"/>
    <m/>
    <d v="2019-12-30T00:00:00"/>
    <s v="2018-12"/>
    <s v="7"/>
    <s v="2019-11"/>
    <n v="0.72270773530268706"/>
    <n v="39323570.022373512"/>
    <n v="0"/>
    <d v="2025-12-03T00:00:00"/>
    <n v="5.9315068493150687"/>
    <n v="5.531905870390931E-2"/>
    <n v="0"/>
    <n v="0.05"/>
    <s v="REMOTA"/>
    <s v="No se registra"/>
    <n v="0"/>
  </r>
  <r>
    <n v="2287"/>
    <d v="2019-06-14T00:00:00"/>
    <d v="2019-03-27T00:00:00"/>
    <s v="JUZGADO 3 ADMINISTRATIVO "/>
    <s v="05001333300320190015800"/>
    <s v="2019"/>
    <s v="ADMINISTRATIVA"/>
    <s v="OSCAR OVIDIO VASQUEZ GUTIERREZ"/>
    <s v="HERNAN DARIO ZAPATA LONDOÑO"/>
    <n v="108371"/>
    <x v="0"/>
    <s v="RELIQUIDACIÓN DE LA PENSIÓN"/>
    <s v="BAJO"/>
    <s v="BAJO"/>
    <s v="BAJO"/>
    <s v="BAJO"/>
    <n v="0.05"/>
    <x v="1"/>
    <x v="1782"/>
    <n v="0"/>
    <x v="13"/>
    <m/>
    <s v="NO"/>
    <s v="NO"/>
    <n v="7"/>
    <s v="MARY LUZ QUINTERO ARIAS"/>
    <n v="4204"/>
    <s v="AGOSTO 20 DE 2019"/>
    <n v="187714"/>
    <s v="EDUCACION"/>
    <m/>
    <d v="2019-12-30T00:00:00"/>
    <s v="2019-06"/>
    <s v="7"/>
    <s v="2019-11"/>
    <n v="1.0080810047707138"/>
    <n v="11263551.167364426"/>
    <n v="0"/>
    <d v="2026-06-12T00:00:00"/>
    <n v="6.4547945205479449"/>
    <n v="5.531905870390931E-2"/>
    <n v="0"/>
    <n v="0.05"/>
    <s v="REMOTA"/>
    <s v="No se registra"/>
    <n v="0"/>
  </r>
  <r>
    <n v="2288"/>
    <d v="2012-09-26T00:00:00"/>
    <d v="2012-08-23T00:00:00"/>
    <s v="23 Administrativo Oral de Medellín"/>
    <s v="05001333302320120014300"/>
    <s v="2019"/>
    <s v="ADMINISTRATIVA"/>
    <s v="Orlando Marin Giraldo"/>
    <s v="Jose Fernando Valencia Grajales"/>
    <n v="158045"/>
    <x v="1"/>
    <s v="FALLA EN EL SERVICIO OTRAS CAUSAS"/>
    <s v="BAJO"/>
    <s v="BAJO"/>
    <s v="MEDIO   "/>
    <s v="BAJO"/>
    <n v="9.5000000000000001E-2"/>
    <x v="1"/>
    <x v="103"/>
    <n v="0.1"/>
    <x v="7"/>
    <n v="0"/>
    <s v="NO"/>
    <n v="0"/>
    <n v="9"/>
    <s v="MARY LUZ QUINTERO ARIAS "/>
    <n v="4204"/>
    <s v="AGOSTO 20 DE 2019"/>
    <n v="187714"/>
    <s v="INFRAESTRUCTURA"/>
    <m/>
    <d v="2019-12-30T00:00:00"/>
    <s v="2012-09"/>
    <s v="9"/>
    <s v="2019-11"/>
    <n v="0.92705553838056498"/>
    <n v="92705553.838056505"/>
    <n v="9270555.3838056512"/>
    <d v="2021-09-24T00:00:00"/>
    <n v="1.736986301369863"/>
    <n v="5.531905870390931E-2"/>
    <n v="8972745.9961728919"/>
    <n v="9.5000000000000001E-2"/>
    <s v="REMOTA"/>
    <s v="No se registra"/>
    <n v="0"/>
  </r>
  <r>
    <n v="2289"/>
    <d v="1998-03-20T00:00:00"/>
    <d v="1998-01-13T00:00:00"/>
    <s v="Consejo de Estado"/>
    <s v="05001233100019980012000"/>
    <s v="2019"/>
    <s v="ADMINISTRATIVA"/>
    <s v="Amado de Jesus Lopez Cardona"/>
    <s v="Soledad Castellanos Acosta"/>
    <n v="30362"/>
    <x v="1"/>
    <s v="INCUMPLIMIENTO"/>
    <s v="BAJO"/>
    <s v="BAJO"/>
    <s v="MEDIO   "/>
    <s v="BAJO"/>
    <n v="9.5000000000000001E-2"/>
    <x v="1"/>
    <x v="1783"/>
    <n v="0.1"/>
    <x v="7"/>
    <n v="0"/>
    <s v="NO"/>
    <n v="0"/>
    <n v="22"/>
    <s v="MARY LUZ QUINTERO ARIAS "/>
    <n v="4204"/>
    <s v="AGOSTO 20 DE 2019"/>
    <n v="187714"/>
    <s v="INFRAESTRUCTURA"/>
    <m/>
    <d v="2019-12-30T00:00:00"/>
    <s v="1998-03"/>
    <s v="22"/>
    <s v="2019-11"/>
    <n v="2.14653476956149"/>
    <n v="394425763.90692377"/>
    <n v="39442576.390692376"/>
    <d v="2020-03-14T00:00:00"/>
    <n v="0.20547945205479451"/>
    <n v="5.531905870390931E-2"/>
    <n v="39290520.82041584"/>
    <n v="9.5000000000000001E-2"/>
    <s v="REMOTA"/>
    <s v="No se registra"/>
    <n v="0"/>
  </r>
  <r>
    <n v="2290"/>
    <d v="1999-04-08T00:00:00"/>
    <d v="1998-06-02T00:00:00"/>
    <s v="Consejo de Estado"/>
    <s v="05001233100019980139100"/>
    <s v="2019"/>
    <s v="ADMINISTRATIVA"/>
    <s v="Consorcio Luis Hector Solarte Solarte y  Carlos Alberto Solarte Solarte"/>
    <s v="Eudoro Rosero I."/>
    <n v="35399"/>
    <x v="4"/>
    <s v="EQUILIBRIO ECONOMICO"/>
    <s v="MEDIO   "/>
    <s v="MEDIO   "/>
    <s v="MEDIO   "/>
    <s v="ALTO"/>
    <n v="0.67500000000000004"/>
    <x v="0"/>
    <x v="1784"/>
    <n v="0.25"/>
    <x v="11"/>
    <n v="254687410"/>
    <s v="NO"/>
    <n v="0"/>
    <n v="23"/>
    <s v="MARY LUZ QUINTERO ARIAS "/>
    <n v="4204"/>
    <s v="AGOSTO 20 DE 2019"/>
    <n v="187714"/>
    <s v="INFRAESTRUCTURA"/>
    <m/>
    <d v="2019-12-30T00:00:00"/>
    <s v="1999-04"/>
    <s v="23"/>
    <s v="2019-11"/>
    <n v="1.87635790847527"/>
    <n v="8104199512.2172575"/>
    <n v="2026049878.0543144"/>
    <d v="2022-04-02T00:00:00"/>
    <n v="2.2575342465753425"/>
    <n v="5.531905870390931E-2"/>
    <n v="1941869825.4870725"/>
    <n v="0.67500000000000004"/>
    <s v="ALTA"/>
    <s v="Provisión contable"/>
    <n v="254687410"/>
  </r>
  <r>
    <n v="2291"/>
    <d v="2013-03-13T00:00:00"/>
    <d v="2012-12-19T00:00:00"/>
    <s v="22 Administrativo Oral de Medellín"/>
    <s v="05001333302220120048500"/>
    <s v="2019"/>
    <s v="ADMINISTRATIVA"/>
    <s v="Gloria Maria Gomez Acevedo, Jairo Jose Vallejo Henao,  Jairo Alberto Vellejo Gomez, Alejandra María Vallejo Gomez, Veronica Maria Vallejo Gomez, Aura Rosa Acevedo Bustamante, Ana Leticia Henao de Vallejo y Miguel Angel Gomez Carvajal"/>
    <s v="Walter Raul Mejía Cardona"/>
    <n v="90025"/>
    <x v="1"/>
    <s v="FALLA EN EL SERVICIO OTRAS CAUSAS"/>
    <s v="BAJO"/>
    <s v="BAJO"/>
    <s v="MEDIO   "/>
    <s v="BAJO"/>
    <n v="9.5000000000000001E-2"/>
    <x v="1"/>
    <x v="1785"/>
    <n v="0.4"/>
    <x v="1"/>
    <d v="1899-12-30T00:00:00"/>
    <s v="NO"/>
    <d v="1899-12-30T00:00:00"/>
    <n v="8"/>
    <s v="MARY LUZ QUINTERO ARIAS "/>
    <n v="4204"/>
    <s v="AGOSTO 20 DE 2019"/>
    <n v="187714"/>
    <s v="DAPARD"/>
    <m/>
    <d v="2019-12-30T00:00:00"/>
    <s v="2013-03"/>
    <s v="8"/>
    <s v="2019-11"/>
    <n v="0.91726692620814376"/>
    <n v="44994866.060203277"/>
    <n v="17997946.424081311"/>
    <d v="2021-03-11T00:00:00"/>
    <n v="1.1972602739726028"/>
    <n v="5.531905870390931E-2"/>
    <n v="17597411.175799198"/>
    <n v="9.5000000000000001E-2"/>
    <s v="REMOTA"/>
    <s v="No se registra"/>
    <n v="0"/>
  </r>
  <r>
    <n v="2292"/>
    <d v="2013-10-09T00:00:00"/>
    <d v="2013-09-03T00:00:00"/>
    <s v="23 Administrativo Oral de Medellín"/>
    <s v="05001333302320130079500"/>
    <s v="2019"/>
    <s v="ADMINISTRATIVA"/>
    <s v="Ricardo Morales  Grajales y Otros"/>
    <s v="Martin Giovani Orrego Moscoso"/>
    <n v="63122"/>
    <x v="1"/>
    <s v="ACCIDENTE DE TRANSITO"/>
    <s v="BAJO"/>
    <s v="BAJO"/>
    <s v="BAJO"/>
    <s v="BAJO"/>
    <n v="0.05"/>
    <x v="1"/>
    <x v="1786"/>
    <n v="0.1"/>
    <x v="3"/>
    <m/>
    <s v="NO"/>
    <n v="0"/>
    <n v="8"/>
    <s v="MARY LUZ QUINTERO ARIAS "/>
    <n v="4204"/>
    <s v="AGOSTO 20 DE 2019"/>
    <n v="187714"/>
    <s v="INFRAESTRUCTURA"/>
    <m/>
    <d v="2019-12-30T00:00:00"/>
    <s v="2013-10"/>
    <s v="8"/>
    <s v="2019-11"/>
    <n v="0.90880939474031608"/>
    <n v="273912334.2656076"/>
    <n v="27391233.42656076"/>
    <d v="2021-10-07T00:00:00"/>
    <n v="1.7726027397260273"/>
    <n v="5.531905870390931E-2"/>
    <n v="26493567.667964533"/>
    <n v="0.05"/>
    <s v="REMOTA"/>
    <s v="No se registra"/>
    <n v="0"/>
  </r>
  <r>
    <n v="2293"/>
    <d v="2013-11-20T00:00:00"/>
    <d v="2013-08-01T00:00:00"/>
    <s v="33 Administrativo Oral de Medellín"/>
    <s v="05001333303320130030300"/>
    <s v="2019"/>
    <s v="ADMINISTRATIVA"/>
    <s v="Luz Angelica Ruiz Ciro y Otros"/>
    <s v="Juan David Galeano Cardona"/>
    <n v="188779"/>
    <x v="1"/>
    <s v="FALLA EN EL SERVICIO OTRAS CAUSAS"/>
    <s v="BAJO"/>
    <s v="BAJO"/>
    <s v="MEDIO   "/>
    <s v="BAJO"/>
    <n v="9.5000000000000001E-2"/>
    <x v="1"/>
    <x v="1787"/>
    <n v="0.4"/>
    <x v="4"/>
    <n v="0"/>
    <s v="NO"/>
    <n v="0"/>
    <n v="8"/>
    <s v="MARY LUZ QUINTERO ARIAS "/>
    <n v="4204"/>
    <s v="AGOSTO 20 DE 2019"/>
    <n v="187714"/>
    <s v="INFRAESTRUCTURA"/>
    <m/>
    <d v="2019-12-30T00:00:00"/>
    <s v="2013-11"/>
    <s v="8"/>
    <s v="2019-11"/>
    <n v="0.91077888157989473"/>
    <n v="26412587.565816946"/>
    <n v="10565035.026326779"/>
    <d v="2021-11-18T00:00:00"/>
    <n v="1.8876712328767122"/>
    <n v="5.531905870390931E-2"/>
    <n v="10196717.870058434"/>
    <n v="9.5000000000000001E-2"/>
    <s v="REMOTA"/>
    <s v="No se registra"/>
    <n v="0"/>
  </r>
  <r>
    <n v="2294"/>
    <d v="2013-03-14T00:00:00"/>
    <d v="2014-03-05T00:00:00"/>
    <s v="04 Administrativo Oral de Medellín"/>
    <s v="05001333300420140025500"/>
    <s v="2019"/>
    <s v="ADMINISTRATIVA"/>
    <s v="Sandra Ines David Borja, Edy Sorani Benitez David, Edier Alonso Benitez David y Blanca yanet"/>
    <s v="Jose Luis Viveros Abisambra"/>
    <n v="22592"/>
    <x v="1"/>
    <s v="OTRAS"/>
    <s v="BAJO"/>
    <s v="BAJO"/>
    <s v="MEDIO   "/>
    <s v="BAJO"/>
    <n v="9.5000000000000001E-2"/>
    <x v="1"/>
    <x v="1788"/>
    <n v="0.1"/>
    <x v="1"/>
    <n v="0"/>
    <s v="NO"/>
    <n v="0"/>
    <n v="8"/>
    <s v="MARY LUZ QUINTERO ARIAS "/>
    <n v="4204"/>
    <s v="AGOSTO 20 DE 2019"/>
    <n v="187714"/>
    <s v="GOBIERNO"/>
    <m/>
    <d v="2019-12-30T00:00:00"/>
    <s v="2013-03"/>
    <s v="8"/>
    <s v="2019-11"/>
    <n v="0.91726692620814376"/>
    <n v="371512979.5367884"/>
    <n v="37151297.953678839"/>
    <d v="2021-03-12T00:00:00"/>
    <n v="1.2"/>
    <n v="5.531905870390931E-2"/>
    <n v="36322643.802774146"/>
    <n v="9.5000000000000001E-2"/>
    <s v="REMOTA"/>
    <s v="No se registra"/>
    <n v="0"/>
  </r>
  <r>
    <n v="2295"/>
    <d v="2015-04-25T00:00:00"/>
    <d v="2014-03-18T00:00:00"/>
    <s v="02 Laboral del Circuito de Medellín"/>
    <s v="05001310500220140032200"/>
    <s v="2019"/>
    <s v="LABORAL"/>
    <s v="Ivan de Jesus Usma Escobar"/>
    <s v="Mary Arenas Lopera"/>
    <n v="135511"/>
    <x v="2"/>
    <s v="RECONOCIMIENTO Y PAGO DE OTRAS PRESTACIONES SALARIALES, SOLCIALES Y SALARIOS"/>
    <s v="MEDIO   "/>
    <s v="BAJO"/>
    <s v="MEDIO   "/>
    <s v="MEDIO   "/>
    <n v="0.34250000000000003"/>
    <x v="2"/>
    <x v="410"/>
    <n v="1"/>
    <x v="6"/>
    <n v="0"/>
    <s v="NO"/>
    <n v="0"/>
    <n v="7"/>
    <s v="MARY LUZ QUINTERO ARIAS "/>
    <n v="4204"/>
    <s v="AGOSTO 20 DE 2019"/>
    <n v="187714"/>
    <s v="INFRAESTRUCTURA"/>
    <m/>
    <d v="2019-12-30T00:00:00"/>
    <s v="2015-04"/>
    <s v="7"/>
    <s v="2019-11"/>
    <n v="0.85123968994091692"/>
    <n v="10487272.980072096"/>
    <n v="10487272.980072096"/>
    <d v="2022-04-23T00:00:00"/>
    <n v="2.3150684931506849"/>
    <n v="5.531905870390931E-2"/>
    <n v="10040673.756840829"/>
    <n v="0.34250000000000003"/>
    <s v="MEDIA"/>
    <s v="Cuentas de Orden"/>
    <n v="10040673.756840829"/>
  </r>
  <r>
    <n v="2296"/>
    <d v="2014-04-23T00:00:00"/>
    <d v="2014-02-28T00:00:00"/>
    <s v="08 Administrativo Oral de Medellín"/>
    <s v="05001333300820140022500"/>
    <s v="2019"/>
    <s v="ADMINISTRATIVA"/>
    <s v="Liliana Maria Lopez  Londoño, Huber Arnulfo Mejia Florez, Jhonatan Mejía Lopez , Miguel Angel Mejía Lopez, Luz Marina Londoño de Lopez, Alberto Lopez Abonse"/>
    <s v="José Luis Viveros Abisambra"/>
    <n v="22592"/>
    <x v="1"/>
    <s v="FALLA EN EL SERVICIO OTRAS CAUSAS"/>
    <s v="BAJO"/>
    <s v="BAJO"/>
    <s v="MEDIO   "/>
    <s v="BAJO"/>
    <n v="9.5000000000000001E-2"/>
    <x v="1"/>
    <x v="1789"/>
    <n v="0.1"/>
    <x v="7"/>
    <n v="0"/>
    <s v="NO"/>
    <n v="0"/>
    <n v="7"/>
    <s v="MARY LUZ QUINTERO ARIAS "/>
    <n v="4204"/>
    <s v="AGOSTO 20 DE 2019"/>
    <n v="187714"/>
    <s v="GOBIERNO"/>
    <m/>
    <d v="2019-12-30T00:00:00"/>
    <s v="2014-04"/>
    <s v="7"/>
    <s v="2019-11"/>
    <n v="0.89071866931276245"/>
    <n v="402842836.77637166"/>
    <n v="40284283.677637167"/>
    <d v="2021-04-21T00:00:00"/>
    <n v="1.3095890410958904"/>
    <n v="5.531905870390931E-2"/>
    <n v="39304696.304315895"/>
    <n v="9.5000000000000001E-2"/>
    <s v="REMOTA"/>
    <s v="No se registra"/>
    <n v="0"/>
  </r>
  <r>
    <n v="2297"/>
    <d v="2015-01-19T00:00:00"/>
    <d v="2014-07-10T00:00:00"/>
    <s v="Tribunal Administivo de Antioquia"/>
    <s v="05001233300020140121200"/>
    <s v="2019"/>
    <s v="ADMINISTRATIVA"/>
    <s v="Ivan de Jesus Zuluaga Londoño"/>
    <s v="Nelson Adrian Toro Quintero "/>
    <n v="152939"/>
    <x v="0"/>
    <s v="OTRAS"/>
    <s v="BAJO"/>
    <s v="MEDIO   "/>
    <s v="MEDIO   "/>
    <s v="BAJO"/>
    <n v="0.2525"/>
    <x v="2"/>
    <x v="1790"/>
    <n v="1"/>
    <x v="0"/>
    <n v="0"/>
    <s v="NO"/>
    <n v="0"/>
    <n v="7"/>
    <s v="MARY LUZ QUINTERO ARIAS "/>
    <n v="4204"/>
    <s v="AGOSTO 20 DE 2019"/>
    <n v="187714"/>
    <s v="EDUCACION"/>
    <m/>
    <d v="2019-12-30T00:00:00"/>
    <s v="2015-01"/>
    <s v="7"/>
    <s v="2019-11"/>
    <n v="0.87072137971243568"/>
    <n v="33495323.627433341"/>
    <n v="33495323.627433341"/>
    <d v="2022-01-17T00:00:00"/>
    <n v="2.0520547945205481"/>
    <n v="5.531905870390931E-2"/>
    <n v="32227873.361763474"/>
    <n v="0.2525"/>
    <s v="MEDIA"/>
    <s v="Cuentas de Orden"/>
    <n v="32227873.361763474"/>
  </r>
  <r>
    <n v="2298"/>
    <d v="2015-03-19T00:00:00"/>
    <d v="2015-03-04T00:00:00"/>
    <s v="29 Administrativo Oral de Medellín"/>
    <s v="05001333302920150022600"/>
    <s v="2019"/>
    <s v="ADMINISTRATIVA"/>
    <s v="Eva del Rosario Corrales Padilla"/>
    <s v="Daime Restrepo Herrera"/>
    <n v="195602"/>
    <x v="1"/>
    <s v="OTRAS"/>
    <s v="BAJO"/>
    <s v="BAJO"/>
    <s v="MEDIO   "/>
    <s v="BAJO"/>
    <n v="9.5000000000000001E-2"/>
    <x v="1"/>
    <x v="1791"/>
    <n v="0"/>
    <x v="1"/>
    <n v="0"/>
    <s v="NO"/>
    <n v="0"/>
    <n v="7"/>
    <s v="MARY LUZ QUINTERO ARIAS "/>
    <n v="4204"/>
    <s v="AGOSTO 20 DE 2019"/>
    <n v="187714"/>
    <s v="EDUCACION"/>
    <m/>
    <d v="2019-12-30T00:00:00"/>
    <s v="2015-03"/>
    <s v="7"/>
    <s v="2019-11"/>
    <n v="0.85581165544391269"/>
    <n v="5485329.0846260358"/>
    <n v="0"/>
    <d v="2022-03-17T00:00:00"/>
    <n v="2.2136986301369861"/>
    <n v="5.531905870390931E-2"/>
    <n v="0"/>
    <n v="9.5000000000000001E-2"/>
    <s v="REMOTA"/>
    <s v="No se registra"/>
    <n v="0"/>
  </r>
  <r>
    <n v="2299"/>
    <d v="2014-03-26T00:00:00"/>
    <d v="2014-02-28T00:00:00"/>
    <s v="20 Administrativo Oral de Medellín"/>
    <s v="05001333302020140023800"/>
    <s v="2019"/>
    <s v="ADMINISTRATIVA"/>
    <s v="Luz Dary de los Desamparados Giraldo Galvis, Santiago Giraldo Galvis, Cindy Lizeth  Arenas Giraldo, Yesid Antonio Arenas Giraldo, Leidy Bibiana Arenas Giraldo "/>
    <s v="José Luis Viveros Abisambra"/>
    <n v="22592"/>
    <x v="1"/>
    <s v="FALLA EN EL SERVICIO OTRAS CAUSAS"/>
    <s v="BAJO"/>
    <s v="BAJO"/>
    <s v="MEDIO   "/>
    <s v="BAJO"/>
    <n v="9.5000000000000001E-2"/>
    <x v="1"/>
    <x v="1792"/>
    <n v="0.1"/>
    <x v="1"/>
    <n v="0"/>
    <s v="NO"/>
    <n v="0"/>
    <n v="7"/>
    <s v="MARY LUZ QUINTERO ARIAS "/>
    <n v="4204"/>
    <s v="AGOSTO 20 DE 2019"/>
    <n v="187714"/>
    <s v="GOBIERNO"/>
    <m/>
    <d v="2019-12-30T00:00:00"/>
    <s v="2014-03"/>
    <s v="7"/>
    <s v="2019-11"/>
    <n v="0.89479558060514597"/>
    <n v="418907473.96182889"/>
    <n v="41890747.396182895"/>
    <d v="2021-03-24T00:00:00"/>
    <n v="1.2328767123287672"/>
    <n v="5.531905870390931E-2"/>
    <n v="40931076.899680704"/>
    <n v="9.5000000000000001E-2"/>
    <s v="REMOTA"/>
    <s v="No se registra"/>
    <n v="0"/>
  </r>
  <r>
    <n v="2300"/>
    <d v="2015-03-19T00:00:00"/>
    <d v="2015-01-27T00:00:00"/>
    <s v="27 Administrativo Oral de Medellín"/>
    <s v="05001333302720150005900"/>
    <s v="2019"/>
    <s v="ADMINISTRATIVA"/>
    <s v="María Teresa  Escobar de Ocampo"/>
    <s v="Nora Cecilia Piza Herrera"/>
    <n v="99128"/>
    <x v="0"/>
    <s v="PENSIÓN DE SOBREVIVIENTES"/>
    <s v="BAJO"/>
    <s v="BAJO"/>
    <s v="MEDIO   "/>
    <s v="BAJO"/>
    <n v="9.5000000000000001E-2"/>
    <x v="1"/>
    <x v="1189"/>
    <n v="0.1"/>
    <x v="7"/>
    <n v="0"/>
    <s v="NO"/>
    <n v="0"/>
    <n v="7"/>
    <s v="MARY LUZ QUINTERO ARIAS "/>
    <n v="4204"/>
    <s v="AGOSTO 20 DE 2019"/>
    <n v="187714"/>
    <s v="GESTION HUMANA Y DLLO ORGANIZACIONAL"/>
    <m/>
    <d v="2019-12-30T00:00:00"/>
    <s v="2015-03"/>
    <s v="7"/>
    <s v="2019-11"/>
    <n v="0.85581165544391269"/>
    <n v="19851920.646670263"/>
    <n v="1985192.0646670265"/>
    <d v="2022-03-17T00:00:00"/>
    <n v="2.2136986301369861"/>
    <n v="5.531905870390931E-2"/>
    <n v="1904278.1117453447"/>
    <n v="9.5000000000000001E-2"/>
    <s v="REMOTA"/>
    <s v="No se registra"/>
    <n v="0"/>
  </r>
  <r>
    <n v="2301"/>
    <d v="2015-10-23T00:00:00"/>
    <d v="2015-07-16T00:00:00"/>
    <s v="05  Administrativo Oral de Medellín"/>
    <s v="05001333300520150079100"/>
    <s v="2019"/>
    <s v="ADMINISTRATIVA"/>
    <s v="Raul Robledo Valencia"/>
    <s v="Raul Robledo Valencia"/>
    <n v="95351"/>
    <x v="0"/>
    <s v="RELIQUIDACIÓN DE LA PENSIÓN"/>
    <s v="BAJO"/>
    <s v="BAJO"/>
    <s v="MEDIO   "/>
    <s v="BAJO"/>
    <n v="9.5000000000000001E-2"/>
    <x v="1"/>
    <x v="1793"/>
    <n v="0"/>
    <x v="7"/>
    <n v="0"/>
    <s v="NO"/>
    <n v="0"/>
    <n v="7"/>
    <s v="MARY LUZ QUINTERO ARIAS "/>
    <n v="4204"/>
    <s v="AGOSTO 20 DE 2019"/>
    <n v="187714"/>
    <s v="GESTION HUMANA Y DLLO ORGANIZACIONAL"/>
    <m/>
    <d v="2019-12-30T00:00:00"/>
    <s v="2015-10"/>
    <s v="7"/>
    <s v="2019-11"/>
    <n v="0.83085051809957389"/>
    <n v="28714060.138587859"/>
    <n v="0"/>
    <d v="2022-10-21T00:00:00"/>
    <n v="2.8109589041095893"/>
    <n v="5.531905870390931E-2"/>
    <n v="0"/>
    <n v="9.5000000000000001E-2"/>
    <s v="REMOTA"/>
    <s v="No se registra"/>
    <n v="0"/>
  </r>
  <r>
    <n v="2302"/>
    <d v="2014-10-31T00:00:00"/>
    <d v="2014-08-11T00:00:00"/>
    <s v="33 Administrativo Oral de Medellín"/>
    <s v="05001333301120140115300"/>
    <s v="2019"/>
    <s v="ADMINISTRATIVA"/>
    <s v="MARIO DE JESUS GIRALDO Y OTROS"/>
    <s v="JOSE LUIS VIVEROS ABISAMBRA"/>
    <n v="22.591999999999999"/>
    <x v="1"/>
    <s v="OTRAS"/>
    <s v="BAJO"/>
    <s v="BAJO"/>
    <s v="MEDIO   "/>
    <s v="BAJO"/>
    <n v="9.5000000000000001E-2"/>
    <x v="1"/>
    <x v="1794"/>
    <n v="0.1"/>
    <x v="1"/>
    <n v="0"/>
    <s v="NO"/>
    <n v="0"/>
    <n v="7"/>
    <s v="MARY LUZ QUINTERO ARIAS "/>
    <n v="4204"/>
    <s v="AGOSTO 20 DE 2019"/>
    <n v="187714"/>
    <s v="GOBIERNO"/>
    <m/>
    <d v="2019-12-30T00:00:00"/>
    <s v="2014-10"/>
    <s v="7"/>
    <s v="2019-11"/>
    <n v="0.87982724047445959"/>
    <n v="1224033253.4928777"/>
    <n v="122403325.34928778"/>
    <d v="2021-10-29T00:00:00"/>
    <n v="1.832876712328767"/>
    <n v="5.531905870390931E-2"/>
    <n v="118257858.1636475"/>
    <n v="9.5000000000000001E-2"/>
    <s v="REMOTA"/>
    <s v="No se registra"/>
    <n v="0"/>
  </r>
  <r>
    <n v="2303"/>
    <d v="2016-03-07T00:00:00"/>
    <d v="2016-02-26T00:00:00"/>
    <s v="17  Administrativo de Medellín"/>
    <s v="05001333301720160018000"/>
    <s v="2019"/>
    <s v="ADMINISTRATIVA"/>
    <s v="Gloria de Jesus Rueda Rueda"/>
    <s v="Diana Carolina Alzate Quintero"/>
    <n v="165819"/>
    <x v="0"/>
    <s v="RECONOCIMIENTO Y PAGO DE OTRAS PRESTACIONES SALARIALES, SOLCIALES Y SALARIOS"/>
    <s v="BAJO"/>
    <s v="BAJO"/>
    <s v="BAJO"/>
    <s v="BAJO"/>
    <n v="0.05"/>
    <x v="1"/>
    <x v="1795"/>
    <n v="0.05"/>
    <x v="7"/>
    <n v="0"/>
    <s v="NO"/>
    <n v="0"/>
    <n v="7"/>
    <s v="MARY LUZ QUINTERO ARIAS "/>
    <n v="4204"/>
    <s v="AGOSTO 20 DE 2019"/>
    <n v="187714"/>
    <s v="EDUCACION"/>
    <m/>
    <d v="2019-12-30T00:00:00"/>
    <s v="2016-03"/>
    <s v="7"/>
    <s v="2019-11"/>
    <n v="0.79259701830727647"/>
    <n v="27186665.04233015"/>
    <n v="1359333.2521165076"/>
    <d v="2023-03-06T00:00:00"/>
    <n v="3.1835616438356165"/>
    <n v="5.531905870390931E-2"/>
    <n v="1280371.6066137019"/>
    <n v="0.05"/>
    <s v="REMOTA"/>
    <s v="No se registra"/>
    <n v="0"/>
  </r>
  <r>
    <n v="2304"/>
    <d v="2016-03-09T00:00:00"/>
    <d v="2016-01-28T00:00:00"/>
    <s v="23 Administrativo de Medellín"/>
    <s v="05001333302320160007900"/>
    <s v="2019"/>
    <s v="ADMINISTRATIVA"/>
    <s v="Maria del Rosario Ruiz Rodas, Doriela de Jesus Cardona Vasquez y Elva Luz Cardona"/>
    <s v="Jorge Humberto Valero Rodriguez"/>
    <n v="44498"/>
    <x v="0"/>
    <s v="RECONOCIMIENTO Y PAGO DE OTRAS PRESTACIONES SALARIALES, SOLCIALES Y SALARIOS"/>
    <s v="BAJO"/>
    <s v="BAJO"/>
    <s v="BAJO"/>
    <s v="BAJO"/>
    <n v="0.05"/>
    <x v="1"/>
    <x v="1796"/>
    <n v="0.05"/>
    <x v="7"/>
    <n v="0"/>
    <s v="NO"/>
    <n v="0"/>
    <n v="7"/>
    <s v="MARY LUZ QUINTERO ARIAS "/>
    <n v="4204"/>
    <s v="AGOSTO 20 DE 2019"/>
    <n v="187714"/>
    <s v="EDUCACION"/>
    <m/>
    <d v="2019-12-30T00:00:00"/>
    <s v="2016-03"/>
    <s v="7"/>
    <s v="2019-11"/>
    <n v="0.79259701830727647"/>
    <n v="3391555.1378145865"/>
    <n v="169577.75689072933"/>
    <d v="2023-03-08T00:00:00"/>
    <n v="3.1890410958904107"/>
    <n v="5.531905870390931E-2"/>
    <n v="159710.78605271512"/>
    <n v="0.05"/>
    <s v="REMOTA"/>
    <s v="No se registra"/>
    <n v="0"/>
  </r>
  <r>
    <n v="2305"/>
    <d v="2016-11-01T00:00:00"/>
    <d v="2016-09-09T00:00:00"/>
    <s v="11 laboral del Circuito de Medellín"/>
    <s v="05001310501120160111500"/>
    <s v="2019"/>
    <s v="LABORAL"/>
    <s v="JULI FERNANDA VANEGAS MONTAÑO, Ruby Lucia Montaño Velez y otros"/>
    <s v="Jose Bernardo Rivera Perez"/>
    <n v="110593"/>
    <x v="2"/>
    <s v="FALLA EN EL SERVICIO OTRAS CAUSAS"/>
    <s v="MEDIO   "/>
    <s v="MEDIO   "/>
    <s v="MEDIO   "/>
    <s v="ALTO"/>
    <n v="0.67500000000000004"/>
    <x v="0"/>
    <x v="1797"/>
    <n v="1"/>
    <x v="4"/>
    <n v="0"/>
    <s v="NO"/>
    <n v="0"/>
    <n v="7"/>
    <s v="MARY LUZ QUINTERO ARIAS "/>
    <n v="4204"/>
    <s v="AGOSTO 20 DE 2019"/>
    <n v="187714"/>
    <s v="INFRAESTRUCTURA"/>
    <m/>
    <d v="2019-12-30T00:00:00"/>
    <s v="2016-11"/>
    <s v="7"/>
    <s v="2019-11"/>
    <n v="0.77939881959544433"/>
    <n v="291739039.43393695"/>
    <n v="291739039.43393695"/>
    <d v="2023-10-31T00:00:00"/>
    <n v="3.8383561643835615"/>
    <n v="5.531905870390931E-2"/>
    <n v="271430747.25603575"/>
    <n v="0.67500000000000004"/>
    <s v="ALTA"/>
    <s v="Provisión contable"/>
    <n v="271430747.25603575"/>
  </r>
  <r>
    <n v="2306"/>
    <d v="2017-10-18T00:00:00"/>
    <d v="2017-10-11T00:00:00"/>
    <s v="02 Administrativo Oral de Medellín"/>
    <s v="17001333300220170046700"/>
    <s v="2019"/>
    <s v="CONSTITUCIONAL"/>
    <s v="DEFENSORIA DEL PUEBLO MANIZALES"/>
    <s v="Yasmin Gómez Agudelo"/>
    <n v="0"/>
    <x v="7"/>
    <s v="VIOLACIÓN DERECHOS COLECTIVOS"/>
    <s v="BAJO"/>
    <s v="BAJO"/>
    <s v="MEDIO   "/>
    <s v="BAJO"/>
    <n v="9.5000000000000001E-2"/>
    <x v="1"/>
    <x v="102"/>
    <n v="0.1"/>
    <x v="0"/>
    <d v="1899-12-30T00:00:00"/>
    <s v="NO"/>
    <d v="1899-12-30T00:00:00"/>
    <d v="1900-01-06T00:00:00"/>
    <s v="MARY LUZ QUINTERO ARIAS "/>
    <n v="4204"/>
    <s v="AGOSTO 20 DE 2019"/>
    <n v="187714"/>
    <s v="INFRAESTRUCTURA"/>
    <m/>
    <d v="2019-12-30T00:00:00"/>
    <s v="2017-10"/>
    <s v="7"/>
    <s v="2019-11"/>
    <n v="0.74989930425437645"/>
    <n v="0"/>
    <n v="0"/>
    <d v="2024-10-16T00:00:00"/>
    <n v="4.8"/>
    <n v="5.531905870390931E-2"/>
    <n v="0"/>
    <n v="9.5000000000000001E-2"/>
    <s v="REMOTA"/>
    <s v="No se registra"/>
    <n v="0"/>
  </r>
  <r>
    <n v="2307"/>
    <d v="2017-05-19T00:00:00"/>
    <d v="2017-05-03T00:00:00"/>
    <s v="26 Administrativo Oral de Medellín"/>
    <s v="05001333302620170016800"/>
    <s v="2019"/>
    <s v="ADMINISTRATIVA"/>
    <s v="CONSORCIO INSTITUCIONES EDUCATIVAS ORIENTE ANTIOQUEÑO"/>
    <s v="Luis Carlos Hoyos Gaviria"/>
    <n v="37802"/>
    <x v="4"/>
    <s v="INCUMPLIMIENTO"/>
    <s v="MEDIO   "/>
    <s v="MEDIO   "/>
    <s v="ALTO"/>
    <s v="ALTO"/>
    <n v="0.72499999999999998"/>
    <x v="0"/>
    <x v="1798"/>
    <n v="1"/>
    <x v="0"/>
    <n v="0"/>
    <s v="NO"/>
    <n v="0"/>
    <n v="7"/>
    <s v="MARY LUZ QUINTERO ARIAS "/>
    <n v="4204"/>
    <s v="AGOSTO 20 DE 2019"/>
    <n v="187714"/>
    <s v="EDUCACION"/>
    <m/>
    <d v="2019-12-30T00:00:00"/>
    <s v="2017-05"/>
    <s v="7"/>
    <s v="2019-11"/>
    <n v="0.75185424036968873"/>
    <n v="207453318.93782502"/>
    <n v="207453318.93782502"/>
    <d v="2024-05-17T00:00:00"/>
    <n v="4.3835616438356162"/>
    <n v="5.531905870390931E-2"/>
    <n v="191044237.15751708"/>
    <n v="0.72499999999999998"/>
    <s v="ALTA"/>
    <s v="Provisión contable"/>
    <n v="191044237.15751708"/>
  </r>
  <r>
    <n v="2308"/>
    <d v="2018-05-02T00:00:00"/>
    <d v="2018-04-20T00:00:00"/>
    <s v="17 Administrativo Oral de Medellín"/>
    <s v="05001333301720180014600"/>
    <s v="2019"/>
    <s v="ADMINISTRATIVA"/>
    <s v="Yaneth Corredor Izquierdo Y Otros"/>
    <s v="Cristihian H´Emanuel Jaramillo Muñoz"/>
    <n v="191538"/>
    <x v="1"/>
    <s v="FALLA EN EL SERVICIO OTRAS CAUSAS"/>
    <s v="BAJO"/>
    <s v="BAJO"/>
    <s v="MEDIO   "/>
    <s v="BAJO"/>
    <n v="9.5000000000000001E-2"/>
    <x v="1"/>
    <x v="1799"/>
    <n v="1"/>
    <x v="4"/>
    <n v="0"/>
    <s v="NO"/>
    <n v="0"/>
    <n v="7"/>
    <s v="MARY LUZ QUINTERO ARIAS "/>
    <n v="4204"/>
    <s v="AGOSTO 20 DE 2019"/>
    <n v="187714"/>
    <s v="INFRAESTRUCTURA"/>
    <m/>
    <d v="2019-12-30T00:00:00"/>
    <s v="2018-05"/>
    <s v="7"/>
    <s v="2019-11"/>
    <n v="0.72884614005188975"/>
    <n v="430644937.04184949"/>
    <n v="430644937.04184949"/>
    <d v="2025-04-30T00:00:00"/>
    <n v="5.3369863013698629"/>
    <n v="5.531905870390931E-2"/>
    <n v="389537567.80980372"/>
    <n v="9.5000000000000001E-2"/>
    <s v="REMOTA"/>
    <s v="No se registra"/>
    <n v="0"/>
  </r>
  <r>
    <n v="2309"/>
    <d v="2002-10-29T00:00:00"/>
    <d v="2002-08-14T00:00:00"/>
    <s v="Consejo de Estado"/>
    <s v="05001233100020020334601"/>
    <s v="2019"/>
    <s v="ADMINISTRATIVA"/>
    <s v="Javier Angel Vidal Cardona"/>
    <s v="Gustavo Ruiz Muñoz"/>
    <n v="19690"/>
    <x v="4"/>
    <s v="EQUILIBRIO ECONOMICO"/>
    <s v="BAJO"/>
    <s v="BAJO"/>
    <s v="MEDIO   "/>
    <s v="BAJO"/>
    <n v="9.5000000000000001E-2"/>
    <x v="1"/>
    <x v="1800"/>
    <n v="1"/>
    <x v="7"/>
    <n v="0"/>
    <s v="NO"/>
    <n v="0"/>
    <n v="20"/>
    <s v="MARY LUZ QUINTERO ARIAS "/>
    <n v="4204"/>
    <s v="AGOSTO 20 DE 2019"/>
    <n v="187714"/>
    <s v="HACIENDA"/>
    <m/>
    <d v="2019-12-30T00:00:00"/>
    <s v="2002-10"/>
    <s v="20"/>
    <s v="2019-11"/>
    <n v="1.4654295142910729"/>
    <n v="3998899258.2144132"/>
    <n v="3998899258.2144132"/>
    <d v="2022-10-24T00:00:00"/>
    <n v="2.8191780821917809"/>
    <n v="5.531905870390931E-2"/>
    <n v="3792497521.0164151"/>
    <n v="9.5000000000000001E-2"/>
    <s v="REMOTA"/>
    <s v="No se registra"/>
    <n v="0"/>
  </r>
  <r>
    <n v="2310"/>
    <d v="2018-01-25T00:00:00"/>
    <d v="2017-11-07T00:00:00"/>
    <s v="Tribunal Administivo de Antioquia"/>
    <s v="05001233300020180236300"/>
    <s v="2019"/>
    <s v="ADMINISTRATIVA"/>
    <s v="DIEGO ANTONIO VELEZ RESTREPO"/>
    <s v="Catalina Otero Franco"/>
    <n v="132098"/>
    <x v="3"/>
    <s v="IMPUESTOS"/>
    <s v="MEDIO   "/>
    <s v="MEDIO   "/>
    <s v="BAJO"/>
    <s v="MEDIO   "/>
    <n v="0.45500000000000002"/>
    <x v="2"/>
    <x v="102"/>
    <n v="1"/>
    <x v="5"/>
    <n v="0"/>
    <s v="si"/>
    <n v="0"/>
    <n v="7"/>
    <s v="MARY LUZ QUINTERO ARIAS "/>
    <n v="4204"/>
    <s v="AGOSTO 20 DE 2019"/>
    <n v="187714"/>
    <s v="INFRAESTRUCTURA"/>
    <m/>
    <d v="2019-12-30T00:00:00"/>
    <s v="2018-01"/>
    <s v="7"/>
    <s v="2019-11"/>
    <n v="0.74102867204112144"/>
    <n v="0"/>
    <n v="0"/>
    <d v="2025-01-23T00:00:00"/>
    <n v="5.0712328767123287"/>
    <n v="5.531905870390931E-2"/>
    <n v="0"/>
    <n v="0.45500000000000002"/>
    <s v="MEDIA"/>
    <s v="Cuentas de Orden"/>
    <n v="0"/>
  </r>
  <r>
    <n v="2311"/>
    <d v="2019-02-08T00:00:00"/>
    <d v="2018-12-12T00:00:00"/>
    <s v="35 Administrativo Oral de Medellín"/>
    <s v="05001333303520180045900"/>
    <s v="2019"/>
    <s v="ADMINISTRATIVA"/>
    <s v="ADRIAN ESTEBAN OSORIO RAMIREZ"/>
    <s v="Santiago Gómez Rios"/>
    <n v="236381"/>
    <x v="1"/>
    <s v="FALLA EN EL SERVICIO OTRAS CAUSAS"/>
    <s v="BAJO"/>
    <s v="BAJO"/>
    <s v="MEDIO   "/>
    <s v="BAJO"/>
    <n v="9.5000000000000001E-2"/>
    <x v="1"/>
    <x v="102"/>
    <n v="1"/>
    <x v="5"/>
    <n v="0"/>
    <s v="NO"/>
    <n v="0"/>
    <n v="7"/>
    <s v="MARY LUZ QUINTERO ARIAS "/>
    <n v="4204"/>
    <s v="AGOSTO 20 DE 2019"/>
    <n v="187714"/>
    <s v="GERENCIA SERVICIOS PÚBLICOS DOMICILIARIOS"/>
    <m/>
    <d v="2019-12-30T00:00:00"/>
    <s v="2019-02"/>
    <s v="7"/>
    <s v="2019-11"/>
    <n v="1.0233247677406603"/>
    <n v="0"/>
    <n v="0"/>
    <d v="2026-02-06T00:00:00"/>
    <n v="6.1095890410958908"/>
    <n v="5.531905870390931E-2"/>
    <n v="0"/>
    <n v="9.5000000000000001E-2"/>
    <s v="REMOTA"/>
    <s v="No se registra"/>
    <n v="0"/>
  </r>
  <r>
    <n v="2312"/>
    <d v="2019-09-05T00:00:00"/>
    <d v="2019-08-29T00:00:00"/>
    <s v="25 Administrativo Oral de Medellín"/>
    <s v="05001333302520190035200"/>
    <s v="2019"/>
    <s v="ADMINISTRATIVA"/>
    <s v="MERCEDES DE JESÚS CANO RIVERA"/>
    <s v="JOSÉ A. FERNADEZ GÓMEZ"/>
    <n v="146198"/>
    <x v="3"/>
    <s v="OTRAS"/>
    <s v="BAJO"/>
    <s v="ALTO"/>
    <s v="BAJO"/>
    <s v="BAJO"/>
    <n v="0.38250000000000001"/>
    <x v="2"/>
    <x v="1801"/>
    <n v="0.2"/>
    <x v="13"/>
    <m/>
    <s v="NO"/>
    <n v="0"/>
    <n v="4"/>
    <s v="MARY LUZ QUINTERO ARIAS"/>
    <n v="4204"/>
    <s v="AGOSTO 20 DE 2019"/>
    <n v="187714"/>
    <s v="EDUCACION"/>
    <m/>
    <d v="2019-12-30T00:00:00"/>
    <s v="2019-09"/>
    <s v="4"/>
    <s v="2019-11"/>
    <n v="1.0027116017819098"/>
    <n v="2275365.1993027311"/>
    <n v="455073.03986054624"/>
    <d v="2023-09-04T00:00:00"/>
    <n v="3.6821917808219178"/>
    <n v="5.531905870390931E-2"/>
    <n v="424639.60077385197"/>
    <n v="0.38250000000000001"/>
    <s v="MEDIA"/>
    <s v="Cuentas de Orden"/>
    <n v="424639.60077385197"/>
  </r>
  <r>
    <n v="2313"/>
    <d v="2019-09-23T00:00:00"/>
    <d v="2019-09-19T00:00:00"/>
    <s v="27 Administrativo Oral de Medellín"/>
    <s v="05001333302720190039300"/>
    <s v="2019"/>
    <s v="CONSTITUCIONAL"/>
    <s v="HÉCTOR YOBANY ARBOLEDA MUÑOZ Y OTROS"/>
    <s v="HÉCTOR YOBANY ARBOLEDA MUÑOZ Y OTROS"/>
    <n v="15264628"/>
    <x v="5"/>
    <s v="VIOLACIÓN DERECHOS COLECTIVOS"/>
    <s v="BAJO"/>
    <s v="BAJO"/>
    <s v="BAJO"/>
    <s v="BAJO"/>
    <n v="0.05"/>
    <x v="1"/>
    <x v="102"/>
    <n v="0"/>
    <x v="13"/>
    <m/>
    <s v="NO"/>
    <n v="0"/>
    <n v="1"/>
    <s v="MARY LUZ QUINTERO ARIAS"/>
    <n v="4204"/>
    <s v="AGOSTO 20 DE 2019"/>
    <n v="187714"/>
    <s v="DAPARD"/>
    <m/>
    <d v="2019-12-30T00:00:00"/>
    <s v="2019-09"/>
    <s v="1"/>
    <s v="2019-11"/>
    <n v="1.0027116017819098"/>
    <n v="0"/>
    <n v="0"/>
    <d v="2020-09-22T00:00:00"/>
    <n v="0.73150684931506849"/>
    <n v="5.531905870390931E-2"/>
    <n v="0"/>
    <n v="0.05"/>
    <s v="REMOTA"/>
    <s v="No se registra"/>
    <n v="0"/>
  </r>
  <r>
    <n v="2314"/>
    <d v="2019-10-04T00:00:00"/>
    <d v="2019-09-27T00:00:00"/>
    <s v="21 Administrativo Oral de Medellín"/>
    <s v="05001333302120190040200"/>
    <s v="2019"/>
    <s v="ADMINISTRATIVA"/>
    <s v="KOPPS COMMERCIAL S.A.S."/>
    <s v="LAURA NATALIA TABARES TORRES"/>
    <n v="314527"/>
    <x v="3"/>
    <s v="IMPUESTOS"/>
    <s v="MEDIO   "/>
    <s v="MEDIO   "/>
    <s v="MEDIO   "/>
    <s v="MEDIO   "/>
    <n v="0.5"/>
    <x v="2"/>
    <x v="306"/>
    <n v="0"/>
    <x v="13"/>
    <m/>
    <s v="NO"/>
    <n v="0"/>
    <n v="4"/>
    <s v="MARY LUZ QUINTERO ARIAS "/>
    <n v="4204"/>
    <s v="AGOSTO 20 DE 2019"/>
    <n v="187714"/>
    <s v="RENTAS"/>
    <m/>
    <d v="2019-12-30T00:00:00"/>
    <s v="2019-10"/>
    <s v="4"/>
    <s v="2019-11"/>
    <n v="1.0010635212220826"/>
    <n v="18687533.473847046"/>
    <n v="0"/>
    <d v="2023-10-03T00:00:00"/>
    <n v="3.7616438356164386"/>
    <n v="5.531905870390931E-2"/>
    <n v="0"/>
    <n v="0.5"/>
    <s v="MEDIA"/>
    <s v="Cuentas de Orden"/>
    <n v="0"/>
  </r>
  <r>
    <n v="2315"/>
    <d v="2019-03-12T00:00:00"/>
    <d v="2019-02-22T00:00:00"/>
    <s v="13 Administrativo Oral de Medellín"/>
    <s v="05001333301320190007500"/>
    <s v="2019"/>
    <s v="ADMINISTRATIVA"/>
    <s v="ARGIRO DE JESÚS GARCÍA PANIAGUA"/>
    <s v="ALBEIRO FERNÁNDEZ OCHOA "/>
    <n v="96446"/>
    <x v="3"/>
    <s v="INDEMNIZACIÓN SUSTITUTIVA DE LA PENSIÓN"/>
    <s v="MEDIO   "/>
    <s v="MEDIO   "/>
    <s v="MEDIO   "/>
    <s v="MEDIO   "/>
    <n v="0.5"/>
    <x v="2"/>
    <x v="1802"/>
    <n v="0"/>
    <x v="5"/>
    <m/>
    <s v="NO"/>
    <n v="0"/>
    <n v="5"/>
    <s v="MARY LUZ QUINTERO ARIAS "/>
    <n v="4204"/>
    <s v="AGOSTO 20 DE 2019"/>
    <n v="187714"/>
    <s v="GESTIÓN HUMANA"/>
    <m/>
    <d v="2019-12-30T00:00:00"/>
    <s v="2019-03"/>
    <s v="5"/>
    <s v="2019-11"/>
    <n v="1.0188939185199763"/>
    <n v="33212670.075378861"/>
    <n v="0"/>
    <d v="2024-03-10T00:00:00"/>
    <n v="4.1972602739726028"/>
    <n v="5.531905870390931E-2"/>
    <n v="0"/>
    <n v="0.5"/>
    <s v="MEDIA"/>
    <s v="Cuentas de Orden"/>
    <n v="0"/>
  </r>
  <r>
    <n v="2316"/>
    <d v="2019-10-25T00:00:00"/>
    <d v="2019-01-18T00:00:00"/>
    <s v="16 Laboral de Medellín"/>
    <s v="05001310501620190001900"/>
    <s v="2019"/>
    <s v="LABORAL"/>
    <s v="GLORIA ELENA RIVAS GAVIRIA"/>
    <s v="ORLANDO HIDALGO OCAMPO"/>
    <n v="111471"/>
    <x v="2"/>
    <s v="RECONOCIMIENTO Y PAGO DE PENSIÓN"/>
    <s v="BAJO"/>
    <s v="BAJO"/>
    <s v="BAJO"/>
    <s v="BAJO"/>
    <n v="0.05"/>
    <x v="1"/>
    <x v="1803"/>
    <n v="0"/>
    <x v="5"/>
    <m/>
    <s v="NO"/>
    <n v="0"/>
    <n v="3"/>
    <s v="MARY LUZ QUINTERO ARIAS"/>
    <n v="4204"/>
    <s v="AGOSTO 20 DE 2019"/>
    <n v="187714"/>
    <s v="PRESTACIONES SOCIALES Y NÓMINA"/>
    <m/>
    <d v="2019-12-30T00:00:00"/>
    <s v="2019-10"/>
    <s v="3"/>
    <s v="2019-11"/>
    <n v="1.0010635212220826"/>
    <n v="114093262.69496278"/>
    <n v="0"/>
    <d v="2022-10-24T00:00:00"/>
    <n v="2.8191780821917809"/>
    <n v="5.531905870390931E-2"/>
    <n v="0"/>
    <n v="0.05"/>
    <s v="REMOTA"/>
    <s v="No se registra"/>
    <n v="0"/>
  </r>
  <r>
    <n v="2317"/>
    <d v="2019-11-21T00:00:00"/>
    <d v="2019-10-11T00:00:00"/>
    <s v="TRIBUNAL ADMINISTRATIVO DE ANTIOQUIA"/>
    <s v="05001233300020190263900"/>
    <s v="2019"/>
    <s v="ADMINISTRATIVA"/>
    <s v="DEFENSORÍA REGIONAL DEL PUEBLO DE URABÁ"/>
    <s v="FREDY EDISON LARGO SUÁREZ"/>
    <n v="71948524"/>
    <x v="5"/>
    <s v="VIOLACIÓN DERECHOS COLECTIVOS"/>
    <s v="ALTO"/>
    <s v="ALTO"/>
    <s v="ALTO"/>
    <s v="ALTO"/>
    <n v="1"/>
    <x v="0"/>
    <x v="102"/>
    <n v="0"/>
    <x v="13"/>
    <m/>
    <s v="NO"/>
    <n v="0"/>
    <n v="1"/>
    <s v="MARY LUZ QUINTERO ARIAS"/>
    <n v="4204"/>
    <s v="AGOSTO 20 DE 2019"/>
    <n v="187714"/>
    <s v="DAPARD"/>
    <m/>
    <d v="2019-12-30T00:00:00"/>
    <s v="2019-11"/>
    <s v="1"/>
    <s v="2019-11"/>
    <n v="1"/>
    <n v="0"/>
    <n v="0"/>
    <d v="2020-11-20T00:00:00"/>
    <n v="0.89315068493150684"/>
    <n v="5.531905870390931E-2"/>
    <n v="0"/>
    <n v="1"/>
    <s v="ALTA"/>
    <s v="Provisión contable"/>
    <n v="0"/>
  </r>
  <r>
    <n v="2318"/>
    <d v="2019-07-12T00:00:00"/>
    <d v="2019-03-21T00:00:00"/>
    <s v="05 Administrativo Oral de Medellín"/>
    <s v="05001333300520190011700"/>
    <s v="2019"/>
    <s v="ADMINISTRATIVA"/>
    <s v="MARÍA OFELIA LOPERA DE RESTREPO"/>
    <s v="MARÍA OFELIA LOPERA DE RESTREPO"/>
    <n v="108713"/>
    <x v="3"/>
    <s v="PENSIÓN DE SOBREVIVIENTES"/>
    <s v="BAJO"/>
    <s v="BAJO"/>
    <s v="BAJO"/>
    <s v="BAJO"/>
    <n v="0.05"/>
    <x v="1"/>
    <x v="1138"/>
    <n v="0.1"/>
    <x v="13"/>
    <m/>
    <s v="NO"/>
    <n v="0"/>
    <n v="4"/>
    <s v="MARY LUZ QUINTERO ARIAS"/>
    <n v="4204"/>
    <s v="AGOSTO 20 DE 2019"/>
    <n v="187714"/>
    <s v="EDUCACIÓN "/>
    <m/>
    <d v="2019-12-30T00:00:00"/>
    <s v="2019-07"/>
    <s v="4"/>
    <s v="2019-11"/>
    <n v="1.0058286380415777"/>
    <n v="80466291.043326214"/>
    <n v="8046629.1043326221"/>
    <d v="2023-07-11T00:00:00"/>
    <n v="3.5315068493150683"/>
    <n v="5.531905870390931E-2"/>
    <n v="7529801.5178384008"/>
    <n v="0.05"/>
    <s v="REMOTA"/>
    <s v="No se registra"/>
    <n v="0"/>
  </r>
  <r>
    <n v="2319"/>
    <d v="2019-11-01T00:00:00"/>
    <d v="2019-10-30T00:00:00"/>
    <s v="02 Administrativo Oral de Medellín"/>
    <s v="05001333300220190049900"/>
    <s v="2019"/>
    <s v="ADMINISTRATIVA"/>
    <s v="GLORIA CECILIA GALLEGO MORENO Y OTROS "/>
    <s v="JOAQUÍN GUILLERMO GÓMEZ GIRALDO "/>
    <n v="17417"/>
    <x v="1"/>
    <s v="FALLA EN EL SERVICIO OTRAS CAUSAS"/>
    <s v="ALTO"/>
    <s v="MEDIO   "/>
    <s v="ALTO"/>
    <s v="ALTO"/>
    <n v="0.82499999999999996"/>
    <x v="0"/>
    <x v="1804"/>
    <n v="0.4"/>
    <x v="13"/>
    <m/>
    <s v="NO"/>
    <n v="0"/>
    <n v="4"/>
    <s v="MARY LUZ QUINTERO ARIAS"/>
    <n v="4204"/>
    <s v="AGOSTO 20 DE 2019"/>
    <n v="187714"/>
    <s v="GOBIERNO"/>
    <m/>
    <d v="2019-12-30T00:00:00"/>
    <s v="2019-11"/>
    <s v="4"/>
    <s v="2019-11"/>
    <n v="1"/>
    <n v="114489600"/>
    <n v="45795840"/>
    <d v="2023-10-31T00:00:00"/>
    <n v="3.8383561643835615"/>
    <n v="5.531905870390931E-2"/>
    <n v="42607938.575984307"/>
    <n v="0.82499999999999996"/>
    <s v="ALTA"/>
    <s v="Provisión contable"/>
    <n v="42607938.575984307"/>
  </r>
  <r>
    <n v="2320"/>
    <d v="2019-08-08T00:00:00"/>
    <d v="2019-07-02T00:00:00"/>
    <s v="JUZGADO 13 ADMITIVO ORAL MEDELLIN"/>
    <s v="05001333301320190025300"/>
    <s v="2019"/>
    <s v="ADMINISTRATIVA"/>
    <s v="LINA MARÍA BETANCUR VARELA"/>
    <s v="DIANA CAROLINA ALZATE QUINTERO"/>
    <n v="165819"/>
    <x v="0"/>
    <s v="RECONOCIMIENTO Y PAGO DE PENSIÓN"/>
    <s v="MEDIO   "/>
    <s v="MEDIO   "/>
    <s v="MEDIO   "/>
    <s v="MEDIO   "/>
    <n v="0.5"/>
    <x v="2"/>
    <x v="1805"/>
    <n v="1"/>
    <x v="5"/>
    <n v="0"/>
    <s v="NO"/>
    <s v="NO"/>
    <s v="3 AÑOS"/>
    <s v="PAOLA LEAL SANCHEZ"/>
    <n v="4011"/>
    <d v="2019-09-16T00:00:00"/>
    <n v="147321"/>
    <s v="EDUCACION"/>
    <s v="Se notificó dda el 13 de noviembre de 2019"/>
    <d v="2019-12-30T00:00:00"/>
    <s v="2019-08"/>
    <s v="3"/>
    <s v="2019-11"/>
    <n v="1.0049500145588663"/>
    <n v="15203659.64165777"/>
    <n v="15203659.64165777"/>
    <d v="2022-08-07T00:00:00"/>
    <n v="2.6054794520547944"/>
    <n v="5.531905870390931E-2"/>
    <n v="14476966.522159278"/>
    <n v="0.5"/>
    <s v="MEDIA"/>
    <s v="Cuentas de Orden"/>
    <n v="14476966.522159278"/>
  </r>
  <r>
    <n v="2321"/>
    <d v="2019-07-31T00:00:00"/>
    <d v="2019-06-28T00:00:00"/>
    <s v="JUZGADO 33 ADMITIVO ORAL MEDELLIN"/>
    <s v="05001333303320190025800"/>
    <s v="2019"/>
    <s v="ADMINISTRATIVA"/>
    <s v="ADIELA MARIA ARAQUE SÁNCHEZ"/>
    <s v="DIANA CAROLINA ALZATE QUINTERO"/>
    <n v="165819"/>
    <x v="0"/>
    <s v="RECONOCIMIENTO Y PAGO DE PENSIÓN"/>
    <s v="MEDIO   "/>
    <s v="MEDIO   "/>
    <s v="MEDIO   "/>
    <s v="MEDIO   "/>
    <n v="0.5"/>
    <x v="2"/>
    <x v="1806"/>
    <n v="1"/>
    <x v="5"/>
    <n v="0"/>
    <s v="NO"/>
    <s v="NO"/>
    <s v="3 AÑOS"/>
    <s v="PAOLA LEAL SANCHEZ"/>
    <n v="4011"/>
    <d v="2019-09-16T00:00:00"/>
    <n v="147321"/>
    <s v="EDUCACION"/>
    <s v="Solicita el reconocimiento del tiempo de servicos de contratos por OPS para que se le cotice y así alcanzar la pensión de vejez."/>
    <d v="2019-12-30T00:00:00"/>
    <s v="2019-07"/>
    <s v="3"/>
    <s v="2019-11"/>
    <n v="1.0058286380415777"/>
    <n v="10604968.326792307"/>
    <n v="10604968.326792307"/>
    <d v="2022-07-30T00:00:00"/>
    <n v="2.5835616438356164"/>
    <n v="5.531905870390931E-2"/>
    <n v="10102241.338954695"/>
    <n v="0.5"/>
    <s v="MEDIA"/>
    <s v="Cuentas de Orden"/>
    <n v="10102241.338954695"/>
  </r>
  <r>
    <n v="2322"/>
    <d v="2019-04-11T00:00:00"/>
    <d v="2019-04-03T00:00:00"/>
    <s v="JUZGADO 23 ADMITIVO ORAL MEDELLIN"/>
    <s v="05001333302320190014200"/>
    <s v="2019"/>
    <s v="ADMINISTRATIVA"/>
    <s v="JULIO CESAR CASTRILLON VIDAL"/>
    <s v="DIANA CAROLINA ALZATE QUINTERO"/>
    <n v="165819"/>
    <x v="0"/>
    <s v="RECONOCIMIENTO Y PAGO DE PENSIÓN"/>
    <s v="MEDIO   "/>
    <s v="MEDIO   "/>
    <s v="MEDIO   "/>
    <s v="MEDIO   "/>
    <n v="0.5"/>
    <x v="2"/>
    <x v="1807"/>
    <n v="1"/>
    <x v="13"/>
    <n v="0"/>
    <s v="NO"/>
    <s v="NO"/>
    <s v="3 AÑOS"/>
    <s v="PAOLA LEAL SANCHEZ"/>
    <n v="4011"/>
    <d v="2019-09-16T00:00:00"/>
    <n v="147321"/>
    <s v="EDUCACION"/>
    <s v="Pendiente notificación demanda a la Gobernación"/>
    <d v="2019-12-30T00:00:00"/>
    <s v="2019-04"/>
    <s v="3"/>
    <s v="2019-11"/>
    <n v="1.0139052095573835"/>
    <n v="12499355.491774384"/>
    <n v="12499355.491774384"/>
    <d v="2022-04-10T00:00:00"/>
    <n v="2.2794520547945205"/>
    <n v="5.531905870390931E-2"/>
    <n v="11975086.750835374"/>
    <n v="0.5"/>
    <s v="MEDIA"/>
    <s v="Cuentas de Orden"/>
    <n v="11975086.750835374"/>
  </r>
  <r>
    <n v="2323"/>
    <d v="2019-08-30T00:00:00"/>
    <d v="2019-07-08T00:00:00"/>
    <s v="JUZGADO 30 ADMITIVO ORAL MEDELLIN"/>
    <s v="05001333303020190028600"/>
    <s v="2019"/>
    <s v="ADMINISTRATIVA"/>
    <s v="LUIS CARLOS CARDONA _x000a_MARIA NOHEMI GONZALEZ DE RAMIREZ"/>
    <s v="NIXON ERVEY MONTOYA OTALVARO"/>
    <n v="327269"/>
    <x v="1"/>
    <s v="FALLA EN EL SERVICIO OTRAS CAUSAS"/>
    <s v="ALTO"/>
    <s v="BAJO"/>
    <s v="BAJO"/>
    <s v="MEDIO   "/>
    <n v="0.39749999999999996"/>
    <x v="2"/>
    <x v="1808"/>
    <n v="1"/>
    <x v="13"/>
    <n v="0"/>
    <s v="NO"/>
    <s v="NO"/>
    <s v="5 AÑOS"/>
    <s v="PAOLA LEAL SANCHEZ"/>
    <n v="4011"/>
    <d v="2019-09-16T00:00:00"/>
    <n v="147321"/>
    <s v="GOBIERNO"/>
    <s v="Pendiente notificación demanda a la Gobernación"/>
    <d v="2019-12-30T00:00:00"/>
    <s v="2019-08"/>
    <s v="5"/>
    <s v="2019-11"/>
    <n v="1.0049500145588663"/>
    <n v="234786749.26759195"/>
    <n v="234786749.26759195"/>
    <d v="2024-08-28T00:00:00"/>
    <n v="4.6657534246575345"/>
    <n v="5.531905870390931E-2"/>
    <n v="215071757.92399198"/>
    <n v="0.39749999999999996"/>
    <s v="MEDIA"/>
    <s v="Cuentas de Orden"/>
    <n v="215071757.92399198"/>
  </r>
  <r>
    <n v="2324"/>
    <d v="2019-09-13T00:00:00"/>
    <d v="2019-06-26T00:00:00"/>
    <s v="JUZGADO 26 ADMITIVO ORAL MEDELLIN"/>
    <s v="05001333302620190025800"/>
    <s v="2019"/>
    <s v="ADMINISTRATIVA"/>
    <s v="OSCAR DE JESUS PIEDRAHITA_x000a_-ELKIN ALONSO PIEDRAHITA MUÑETON_x000a_- LUZ MERY MAZO ZAPATA_x000a_- OSCAR IGNACIO PIEDRAHITA MUÑETON_x000a_- LUZ ADRIANA LOPEZ_x000a_- MARIA YONAIDA LOPEZ_x000a_- ANDRES FELIPE LOPEZ_x000a_- LUISA MARIA MUÑOZ_x000a_- ROSA MARIA LOPEZ_x000a_- MAGDA LUCIA VALENCIA JARAMILLO_x000a_- JORGE ALBERTO ARBOLEDA GARCIA_x000a_- LUZARELY VALENCIA ROJAS_x000a_- JUAN FELIPE PIEDRAHITA MUÑETON_x000a_- CARLOS JAVIER LOPEZ_x000a_- JORGE ALBERTO VILLA"/>
    <s v="MANUEL ANTONIO ECHAVARRIA QUIROZ"/>
    <n v="115603"/>
    <x v="1"/>
    <s v="ACCIDENTE DE TRANSITO"/>
    <s v="ALTO"/>
    <s v="BAJO"/>
    <s v="BAJO"/>
    <s v="BAJO"/>
    <n v="0.24"/>
    <x v="3"/>
    <x v="1809"/>
    <n v="0.8"/>
    <x v="5"/>
    <n v="0"/>
    <s v="NO"/>
    <s v="NO"/>
    <s v="5 AÑOS"/>
    <s v="PAOLA LEAL SANCHEZ"/>
    <n v="4011"/>
    <d v="2019-09-16T00:00:00"/>
    <n v="147321"/>
    <s v="INFRAESTRUCTURA"/>
    <s v="Se notificó dda el 16 de octubre de 2019"/>
    <d v="2019-12-30T00:00:00"/>
    <s v="2019-09"/>
    <s v="5"/>
    <s v="2019-11"/>
    <n v="1.0027116017819098"/>
    <n v="5546191753.7710638"/>
    <n v="4436953403.0168514"/>
    <d v="2024-09-11T00:00:00"/>
    <n v="4.7041095890410958"/>
    <n v="5.531905870390931E-2"/>
    <n v="4061453996.554409"/>
    <n v="0.24"/>
    <s v="BAJA"/>
    <s v="Cuentas de Orden"/>
    <n v="4061453996.554409"/>
  </r>
  <r>
    <n v="2325"/>
    <d v="2019-08-30T00:00:00"/>
    <d v="2019-08-21T00:00:00"/>
    <s v="JUZGADO 27 ADMITIVO ORAL MEDELLIN"/>
    <s v="05001333302720190035200"/>
    <s v="2019"/>
    <s v="ADMINISTRATIVA"/>
    <s v="ADRIANA MARIA VELÁSQUEZ PÉREZ"/>
    <s v="DIANA CAROLINA ALZATE QUINTERO"/>
    <n v="165819"/>
    <x v="0"/>
    <s v="PRIMA DE SERVICIOS"/>
    <s v="MEDIO   "/>
    <s v="MEDIO   "/>
    <s v="MEDIO   "/>
    <s v="MEDIO   "/>
    <n v="0.5"/>
    <x v="2"/>
    <x v="1810"/>
    <n v="1"/>
    <x v="5"/>
    <n v="0"/>
    <s v="NO"/>
    <s v="NO"/>
    <s v="3 AÑOS"/>
    <s v="PAOLA LEAL SANCHEZ"/>
    <n v="4011"/>
    <d v="2019-09-16T00:00:00"/>
    <n v="147321"/>
    <s v="EDUCACION"/>
    <s v="Solicita reconocimiento sanción moratoria pago cesantías parciales"/>
    <d v="2019-12-30T00:00:00"/>
    <s v="2019-08"/>
    <s v="3"/>
    <s v="2019-11"/>
    <n v="1.0049500145588663"/>
    <n v="25834265.098514996"/>
    <n v="25834265.098514996"/>
    <d v="2022-08-29T00:00:00"/>
    <n v="2.6657534246575341"/>
    <n v="5.531905870390931E-2"/>
    <n v="24571602.418719575"/>
    <n v="0.5"/>
    <s v="MEDIA"/>
    <s v="Cuentas de Orden"/>
    <n v="24571602.418719575"/>
  </r>
  <r>
    <n v="2326"/>
    <d v="2019-09-05T00:00:00"/>
    <d v="2019-08-23T00:00:00"/>
    <s v="JUZGADO 20 ADMITIVO ORAL MEDELLIN"/>
    <s v="05001333302020190036200"/>
    <s v="2019"/>
    <s v="ADMINISTRATIVA"/>
    <s v="MARLENY DEL CARMEN CARMONA ECHEVERRY"/>
    <s v="DIANA CAROLINA ALZATE QUINTERO"/>
    <n v="165819"/>
    <x v="0"/>
    <s v="RECONOCIMIENTO Y PAGO DE PENSIÓN"/>
    <s v="MEDIO   "/>
    <s v="MEDIO   "/>
    <s v="MEDIO   "/>
    <s v="MEDIO   "/>
    <n v="0.5"/>
    <x v="2"/>
    <x v="1811"/>
    <n v="1"/>
    <x v="5"/>
    <n v="0"/>
    <s v="NO"/>
    <s v="NO"/>
    <s v="3 AÑOS"/>
    <s v="PAOLA LEAL SANCHEZ"/>
    <n v="4011"/>
    <d v="2019-09-16T00:00:00"/>
    <n v="147321"/>
    <s v="EDUCACION"/>
    <s v="Se notificó dda el 18 de noviembre de 2019"/>
    <d v="2019-12-30T00:00:00"/>
    <s v="2019-09"/>
    <s v="3"/>
    <s v="2019-11"/>
    <n v="1.0027116017819098"/>
    <n v="14872488.207050165"/>
    <n v="14872488.207050165"/>
    <d v="2022-09-04T00:00:00"/>
    <n v="2.6821917808219178"/>
    <n v="5.531905870390931E-2"/>
    <n v="14141217.495209597"/>
    <n v="0.5"/>
    <s v="MEDIA"/>
    <s v="Cuentas de Orden"/>
    <n v="14141217.495209597"/>
  </r>
  <r>
    <n v="2327"/>
    <d v="2019-09-26T00:00:00"/>
    <d v="2019-03-29T00:00:00"/>
    <s v="TRIBUNAL ADMINISTRATIVO DE ANTIOQUIA"/>
    <s v="05001233300020190094500"/>
    <s v="2019"/>
    <s v="ADMINISTRATIVA"/>
    <s v="GRAMALOTE COLOMBIA LIMITED"/>
    <s v="MARIO ALONSO PEREZ TORRES"/>
    <n v="105707"/>
    <x v="4"/>
    <s v="INCUMPLIMIENTO"/>
    <s v="MEDIO   "/>
    <s v="MEDIO   "/>
    <s v="MEDIO   "/>
    <s v="MEDIO   "/>
    <n v="0.5"/>
    <x v="2"/>
    <x v="1812"/>
    <n v="1"/>
    <x v="5"/>
    <n v="0"/>
    <s v="si"/>
    <s v="NO"/>
    <s v="5 AÑOS"/>
    <s v="PAOLA LEAL SANCHEZ"/>
    <n v="4011"/>
    <d v="2019-09-16T00:00:00"/>
    <n v="147321"/>
    <s v="MINAS"/>
    <s v="Se notificó dda el 15 de octubre de 2019"/>
    <d v="2019-12-30T00:00:00"/>
    <s v="2019-09"/>
    <s v="5"/>
    <s v="2019-11"/>
    <n v="1.0027116017819098"/>
    <n v="2757077568.0714703"/>
    <n v="2757077568.0714703"/>
    <d v="2024-09-24T00:00:00"/>
    <n v="4.7397260273972606"/>
    <n v="5.531905870390931E-2"/>
    <n v="2522056958.7651701"/>
    <n v="0.5"/>
    <s v="MEDIA"/>
    <s v="Cuentas de Orden"/>
    <n v="2522056958.7651701"/>
  </r>
  <r>
    <n v="2328"/>
    <d v="2019-11-25T00:00:00"/>
    <d v="2019-11-05T00:00:00"/>
    <s v="JUZGADO 11 ADMTIVO ORAL DE MEDELLÍN"/>
    <s v="05001333301120190045800"/>
    <s v="2019"/>
    <s v="ADMINISTRATIVA"/>
    <s v="MARIA LEONOR NARVAEZ TORO"/>
    <s v="DIEGO LEON TAMAYO CASTRO"/>
    <n v="205370"/>
    <x v="0"/>
    <s v="RECONOCIMIENTO Y PAGO DE OTRAS PRESTACIONES SALARIALES, SOLCIALES Y SALARIOS"/>
    <s v="MEDIO   "/>
    <s v="BAJO"/>
    <s v="BAJO"/>
    <s v="BAJO"/>
    <n v="0.14000000000000001"/>
    <x v="3"/>
    <x v="1813"/>
    <n v="1"/>
    <x v="5"/>
    <n v="0"/>
    <s v="NO"/>
    <s v="NO"/>
    <s v="3 años"/>
    <s v="PAOLA LEAL SANCHEZ"/>
    <n v="4011"/>
    <d v="2019-09-16T00:00:00"/>
    <n v="147321"/>
    <s v="EDUCACION"/>
    <s v="RECONOCIMIENTO Y PAGO DE OTRAS PRESTACIONES SALARIALES, SOLCIALES Y SALARIOS"/>
    <d v="2019-12-30T00:00:00"/>
    <s v="2019-11"/>
    <s v="3"/>
    <s v="2019-11"/>
    <n v="1"/>
    <n v="61147114"/>
    <n v="61147114"/>
    <d v="2022-11-24T00:00:00"/>
    <n v="2.904109589041096"/>
    <n v="5.531905870390931E-2"/>
    <n v="57898517.542598173"/>
    <n v="0.14000000000000001"/>
    <s v="BAJA"/>
    <s v="Cuentas de Orden"/>
    <n v="57898517.542598173"/>
  </r>
  <r>
    <n v="2329"/>
    <d v="2019-11-15T00:00:00"/>
    <d v="2019-12-10T00:00:00"/>
    <s v="JUZGADO 27 ADMITIVO ORAL MEDELLIN"/>
    <s v="05001333302720190045900"/>
    <s v="2019"/>
    <s v="ADMINISTRATIVA"/>
    <s v="LUZ DARY GARCÍA CHAVARRÍA"/>
    <s v="DIANA CAROLINA ALZATE QUINTERO"/>
    <n v="165819"/>
    <x v="0"/>
    <s v="RECONOCIMIENTO Y PAGO DE PENSIÓN"/>
    <s v="MEDIO   "/>
    <s v="MEDIO   "/>
    <s v="MEDIO   "/>
    <s v="MEDIO   "/>
    <n v="0.5"/>
    <x v="2"/>
    <x v="1814"/>
    <n v="1"/>
    <x v="13"/>
    <m/>
    <s v="NO"/>
    <s v="NO"/>
    <s v="3 años"/>
    <s v="PAOLA LEAL SANCHEZ"/>
    <n v="4011"/>
    <d v="2019-09-16T00:00:00"/>
    <n v="147321"/>
    <s v="EDUCACION"/>
    <s v="Solicita el reconocimiento del tiempo de servicos de contratos por OPS para que se le cotice y así alcanzar la pensión de vejez."/>
    <d v="2019-12-30T00:00:00"/>
    <s v="2019-11"/>
    <s v="3"/>
    <s v="2019-11"/>
    <n v="1"/>
    <n v="8593308"/>
    <n v="8593308"/>
    <d v="2022-11-14T00:00:00"/>
    <n v="2.8767123287671232"/>
    <n v="5.531905870390931E-2"/>
    <n v="8140958.1673598383"/>
    <n v="0.5"/>
    <s v="MEDIA"/>
    <s v="Cuentas de Orden"/>
    <n v="8140958.1673598383"/>
  </r>
  <r>
    <n v="2330"/>
    <d v="2017-02-17T00:00:00"/>
    <d v="2016-12-13T00:00:00"/>
    <s v="JUZGADO 21 LABORAL DEL CIRCUITO DE MEDELLÍN"/>
    <s v="05001310502120160141900"/>
    <s v="2019"/>
    <s v="LABORAL"/>
    <s v="ARTURO DE JESÚS OLAYA RODRIGUEZ"/>
    <s v="GLORIA CECILIA GALLEGO C."/>
    <s v="15.803"/>
    <x v="2"/>
    <s v="RELIQUIDACIÓN DE LA PENSIÓN"/>
    <s v="BAJO"/>
    <s v="BAJO"/>
    <s v="BAJO"/>
    <s v="BAJO"/>
    <n v="0.05"/>
    <x v="1"/>
    <x v="1815"/>
    <n v="1"/>
    <x v="1"/>
    <n v="0"/>
    <s v="NO"/>
    <s v="NO"/>
    <s v="3 AÑOS"/>
    <s v="PAOLA LEAL SANCHEZ"/>
    <n v="4011"/>
    <d v="2019-09-16T00:00:00"/>
    <n v="147321"/>
    <s v="GESTION HUMANA Y DLLO ORGANIZACIONAL"/>
    <s v="Solicita el reajuste de la Pensión de Vejéz a la Universidad de Antioquia, del 15% del valor de la mesada anterior."/>
    <d v="2019-12-30T00:00:00"/>
    <s v="2017-02"/>
    <s v="3"/>
    <s v="2019-11"/>
    <n v="0.76064492228154224"/>
    <n v="18616611.045798466"/>
    <n v="18616611.045798466"/>
    <d v="2020-02-17T00:00:00"/>
    <n v="0.13424657534246576"/>
    <n v="5.531905870390931E-2"/>
    <n v="18569690.493990373"/>
    <n v="0.05"/>
    <s v="REMOTA"/>
    <s v="No se registra"/>
    <n v="0"/>
  </r>
  <r>
    <n v="2331"/>
    <d v="2014-10-06T00:00:00"/>
    <d v="2014-08-28T00:00:00"/>
    <s v="TRIBUNAL ADTIVO DE ANTIOQUIA"/>
    <s v="05001233300020140148600"/>
    <s v="2019"/>
    <s v="ADMINISTRATIVA"/>
    <s v="OSWALDO MOSQUERA ASPRILLA"/>
    <s v="LUIS ALBERTO JIMENEZ OCAMPO"/>
    <n v="63383"/>
    <x v="0"/>
    <s v="RELIQUIDACIÓN DE LA PENSIÓN"/>
    <s v="BAJO"/>
    <s v="BAJO"/>
    <s v="BAJO"/>
    <s v="BAJO"/>
    <n v="0.05"/>
    <x v="1"/>
    <x v="1816"/>
    <n v="0"/>
    <x v="1"/>
    <n v="0"/>
    <s v="NO"/>
    <s v="NO"/>
    <s v="10 años"/>
    <s v="PAOLA LEAL SANCHEZ"/>
    <n v="4011"/>
    <d v="2019-09-16T00:00:00"/>
    <n v="147321"/>
    <s v="EDUCACION"/>
    <s v="Reliquidación de Pensión por factores dejados de calcular"/>
    <d v="2019-12-30T00:00:00"/>
    <s v="2014-10"/>
    <s v="10"/>
    <s v="2019-11"/>
    <n v="0.87982724047445959"/>
    <n v="95871279.720702693"/>
    <n v="0"/>
    <d v="2024-10-03T00:00:00"/>
    <n v="4.7643835616438359"/>
    <n v="5.531905870390931E-2"/>
    <n v="0"/>
    <n v="0.05"/>
    <s v="REMOTA"/>
    <s v="No se registra"/>
    <n v="0"/>
  </r>
  <r>
    <n v="2332"/>
    <d v="2017-06-16T00:00:00"/>
    <d v="2017-06-14T00:00:00"/>
    <s v="JUZGADO 7° ADMTIVO ORAL DE MEDELLÍN"/>
    <s v="05001333300720170029600"/>
    <s v="2019"/>
    <s v="ADMINISTRATIVA"/>
    <s v="LIBIA LUCÍA ESCOBAR ECHEVERRI"/>
    <s v="DIANA CAROLINA ALZATE QUINTERO"/>
    <s v="165.819"/>
    <x v="0"/>
    <s v="RELIQUIDACIÓN DE LA PENSIÓN"/>
    <s v="BAJO"/>
    <s v="BAJO"/>
    <s v="BAJO"/>
    <s v="BAJO"/>
    <n v="0.05"/>
    <x v="1"/>
    <x v="1817"/>
    <n v="0"/>
    <x v="1"/>
    <n v="0"/>
    <s v="NO"/>
    <s v="NO"/>
    <s v="5 años"/>
    <s v="PAOLA LEAL SANCHEZ"/>
    <n v="4011"/>
    <d v="2019-09-16T00:00:00"/>
    <n v="147321"/>
    <s v="EDUCACION"/>
    <s v="Reclama reliquidación de la pensión - FONPREMAG"/>
    <d v="2019-12-30T00:00:00"/>
    <s v="2017-06"/>
    <s v="5"/>
    <s v="2019-11"/>
    <n v="0.75099329634400025"/>
    <n v="19701999.720346753"/>
    <n v="0"/>
    <d v="2022-06-15T00:00:00"/>
    <n v="2.4602739726027396"/>
    <n v="5.531905870390931E-2"/>
    <n v="0"/>
    <n v="0.05"/>
    <s v="REMOTA"/>
    <s v="No se registra"/>
    <n v="0"/>
  </r>
  <r>
    <n v="2333"/>
    <d v="2015-10-23T00:00:00"/>
    <d v="2013-08-12T00:00:00"/>
    <s v="JUZGADO 4 ADMTIVO ORAL DE MEDELLÍN"/>
    <s v="05001333300420130033700"/>
    <s v="2019"/>
    <s v="ADMINISTRATIVA"/>
    <s v="JOSE MARÍA HINCAPIÉ Y OTRO"/>
    <s v="YOLANDA PATRICIA HINCAPIÉ GIL"/>
    <s v="127.316"/>
    <x v="4"/>
    <s v="OTRAS"/>
    <s v="BAJO"/>
    <s v="BAJO"/>
    <s v="BAJO"/>
    <s v="BAJO"/>
    <n v="0.05"/>
    <x v="1"/>
    <x v="1818"/>
    <n v="0"/>
    <x v="10"/>
    <n v="0"/>
    <s v="NO"/>
    <s v="NO"/>
    <s v="9 años"/>
    <s v="PAOLA LEAL SANCHEZ"/>
    <n v="4011"/>
    <d v="2019-09-16T00:00:00"/>
    <n v="147321"/>
    <s v="SECRETARÍA DE GOBIERNO"/>
    <s v="Restitución de Inmuble arrendado"/>
    <d v="2019-12-30T00:00:00"/>
    <s v="2015-10"/>
    <s v="9"/>
    <s v="2019-11"/>
    <n v="0.83085051809957389"/>
    <n v="83686139.756632224"/>
    <n v="0"/>
    <d v="2024-10-20T00:00:00"/>
    <n v="4.8109589041095893"/>
    <n v="5.531905870390931E-2"/>
    <n v="0"/>
    <n v="0.05"/>
    <s v="REMOTA"/>
    <s v="No se registra"/>
    <n v="0"/>
  </r>
  <r>
    <n v="2334"/>
    <d v="2015-10-15T00:00:00"/>
    <d v="2012-02-15T00:00:00"/>
    <s v="CONSEJO DE ESTADO - SECCIÓN SEGUNDA"/>
    <s v="05001233100020020073200"/>
    <s v="2019"/>
    <s v="ADMINISTRATIVA"/>
    <s v="VIRGELINA DEL SOCORRO GIRALDO ARIAS"/>
    <s v="VICTOR ALEJANDRO RINCÓN RUIZ"/>
    <s v="75.394"/>
    <x v="3"/>
    <s v="OTRAS"/>
    <s v="BAJO"/>
    <s v="BAJO"/>
    <s v="BAJO"/>
    <s v="BAJO"/>
    <n v="0.05"/>
    <x v="1"/>
    <x v="102"/>
    <n v="0"/>
    <x v="10"/>
    <n v="0"/>
    <s v="NO"/>
    <s v="NO"/>
    <s v="10 años"/>
    <s v="PAOLA LEAL SANCHEZ"/>
    <n v="4011"/>
    <d v="2019-09-16T00:00:00"/>
    <n v="147321"/>
    <s v="CONTRALORÍA GENERAL DE ANTIOQUIA"/>
    <s v="AL DESPACHO PARA FALLO - RECURSO EXTRAORDINARIO DE REVISIÓN"/>
    <d v="2019-12-30T00:00:00"/>
    <s v="2015-10"/>
    <s v="10"/>
    <s v="2019-11"/>
    <n v="0.83085051809957389"/>
    <n v="0"/>
    <n v="0"/>
    <d v="2025-10-12T00:00:00"/>
    <n v="5.7890410958904113"/>
    <n v="5.531905870390931E-2"/>
    <n v="0"/>
    <n v="0.05"/>
    <s v="REMOTA"/>
    <s v="No se registra"/>
    <n v="0"/>
  </r>
  <r>
    <n v="2335"/>
    <d v="2016-07-25T00:00:00"/>
    <d v="2016-07-11T00:00:00"/>
    <s v="JUZGADO 14 ADMTIVO ORAL DE MEDELLÍN"/>
    <s v="05001333301420160056300"/>
    <s v="2019"/>
    <s v="ADMINISTRATIVA"/>
    <s v="JORGE ALBEIRO ALVAREZ VALENCIA"/>
    <s v="MERICELLY QUINTANA VELASQUEZ"/>
    <s v="196.823"/>
    <x v="3"/>
    <s v="INCENTIVO ANTIGÜEDAD"/>
    <s v="BAJO"/>
    <s v="BAJO"/>
    <s v="BAJO"/>
    <s v="BAJO"/>
    <n v="0.05"/>
    <x v="1"/>
    <x v="1819"/>
    <n v="0"/>
    <x v="0"/>
    <n v="0"/>
    <s v="NO"/>
    <s v="NO"/>
    <s v="6 años"/>
    <s v="PAOLA LEAL SANCHEZ"/>
    <n v="4011"/>
    <d v="2019-09-16T00:00:00"/>
    <n v="147321"/>
    <s v="GESTION HUMANA Y DLLO ORGANIZACIONAL"/>
    <s v="Prima de Antigüedad"/>
    <d v="2019-12-30T00:00:00"/>
    <s v="2016-07"/>
    <s v="6"/>
    <s v="2019-11"/>
    <n v="0.77689849335716521"/>
    <n v="1428823.5412759101"/>
    <n v="0"/>
    <d v="2022-07-24T00:00:00"/>
    <n v="2.5671232876712327"/>
    <n v="5.531905870390931E-2"/>
    <n v="0"/>
    <n v="0.05"/>
    <s v="REMOTA"/>
    <s v="No se registra"/>
    <n v="0"/>
  </r>
  <r>
    <n v="2336"/>
    <d v="2016-09-07T00:00:00"/>
    <d v="2014-02-28T00:00:00"/>
    <s v="JUZGADO 20 ADMTIVO ORAL DE MEDELLÍN"/>
    <s v="05001333302020140024700"/>
    <s v="2019"/>
    <s v="ADMINISTRATIVA"/>
    <s v="ALBERTO RAMIREZ BAENA Y OTROS"/>
    <s v="NELSON ADRIAN TORO QUINTERO"/>
    <s v="152.939"/>
    <x v="5"/>
    <s v="OTRAS"/>
    <s v="BAJO"/>
    <s v="BAJO"/>
    <s v="BAJO"/>
    <s v="BAJO"/>
    <n v="0.05"/>
    <x v="1"/>
    <x v="1820"/>
    <n v="0"/>
    <x v="10"/>
    <n v="0"/>
    <s v="NO"/>
    <s v="NO"/>
    <s v="5 años"/>
    <s v="PAOLA LEAL SANCHEZ"/>
    <n v="4011"/>
    <d v="2019-09-16T00:00:00"/>
    <n v="147321"/>
    <s v="EDUCACION"/>
    <s v="Reclaman Prima de Servicio, Bonificación por Servicio y Bonificación por Recreación."/>
    <d v="2019-12-30T00:00:00"/>
    <s v="2016-09"/>
    <s v="5"/>
    <s v="2019-11"/>
    <n v="0.77980385440159772"/>
    <n v="867751973.4381063"/>
    <n v="0"/>
    <d v="2021-09-06T00:00:00"/>
    <n v="1.6876712328767123"/>
    <n v="5.531905870390931E-2"/>
    <n v="0"/>
    <n v="0.05"/>
    <s v="REMOTA"/>
    <s v="No se registra"/>
    <n v="0"/>
  </r>
  <r>
    <n v="2337"/>
    <d v="2016-11-03T00:00:00"/>
    <d v="2016-10-13T00:00:00"/>
    <s v="JUZGADO 30 ADMTIVO ORAL DE MEDELLÍN"/>
    <s v="05001333303020160078000"/>
    <s v="2019"/>
    <s v="ADMINISTRATIVA"/>
    <s v="UNIDAD ADMINISTRATIVA ESPECIAL AERONAUTICA CIVIL"/>
    <s v="MAURICIO ALBERTO ESTRADA LÓPEZ"/>
    <s v="105.528"/>
    <x v="3"/>
    <s v="IMPUESTOS"/>
    <s v="BAJO"/>
    <s v="BAJO"/>
    <s v="MEDIO   "/>
    <s v="BAJO"/>
    <n v="9.5000000000000001E-2"/>
    <x v="1"/>
    <x v="102"/>
    <n v="0"/>
    <x v="0"/>
    <n v="0"/>
    <s v="NO"/>
    <s v="NO"/>
    <s v="6 años"/>
    <s v="PAOLA LEAL SANCHEZ"/>
    <n v="4011"/>
    <d v="2019-09-16T00:00:00"/>
    <n v="147321"/>
    <s v="INFRAESTRUCTURA"/>
    <s v="Contribución por Valorización"/>
    <d v="2019-12-30T00:00:00"/>
    <s v="2016-11"/>
    <s v="6"/>
    <s v="2019-11"/>
    <n v="0.77939881959544433"/>
    <n v="0"/>
    <n v="0"/>
    <d v="2022-11-02T00:00:00"/>
    <n v="2.8438356164383563"/>
    <n v="5.531905870390931E-2"/>
    <n v="0"/>
    <n v="9.5000000000000001E-2"/>
    <s v="REMOTA"/>
    <s v="No se registra"/>
    <n v="0"/>
  </r>
  <r>
    <n v="2338"/>
    <d v="2017-07-04T00:00:00"/>
    <d v="2017-05-17T00:00:00"/>
    <s v="TRIBUNAL ADTIVO DE ANTIOQUIA"/>
    <s v="05001233300020170146100"/>
    <s v="2019"/>
    <s v="ADMINISTRATIVA"/>
    <s v="DAES S.A.S"/>
    <s v="ANGELA PATRICIA RAMIREZ GIRALDO"/>
    <s v="55.482"/>
    <x v="3"/>
    <s v="IMPUESTOS"/>
    <s v="ALTO"/>
    <s v="MEDIO   "/>
    <s v="MEDIO   "/>
    <s v="MEDIO   "/>
    <n v="0.6"/>
    <x v="0"/>
    <x v="1821"/>
    <n v="1"/>
    <x v="0"/>
    <n v="0"/>
    <s v="NO"/>
    <s v="NO"/>
    <s v="5 años"/>
    <s v="PAOLA LEAL SANCHEZ"/>
    <n v="4011"/>
    <d v="2019-09-16T00:00:00"/>
    <n v="147321"/>
    <s v="HACIENDA"/>
    <s v="Liquidación de Impuesto de Registro"/>
    <d v="2019-12-30T00:00:00"/>
    <s v="2017-07"/>
    <s v="5"/>
    <s v="2019-11"/>
    <n v="0.75137763754577591"/>
    <n v="397732227.22054529"/>
    <n v="397732227.22054529"/>
    <d v="2022-07-03T00:00:00"/>
    <n v="2.5095890410958903"/>
    <n v="5.531905870390931E-2"/>
    <n v="379404993.15114349"/>
    <n v="0.6"/>
    <s v="ALTA"/>
    <s v="Provisión contable"/>
    <n v="379404993.15114349"/>
  </r>
  <r>
    <n v="2339"/>
    <d v="2017-09-08T00:00:00"/>
    <d v="2017-08-08T00:00:00"/>
    <s v="JUZGADO 2 ADMTIVO ORAL DE MEDELLÍN"/>
    <s v="05001333300220170046100"/>
    <s v="2019"/>
    <s v="ADMINISTRATIVA"/>
    <s v="BLANCA GENIBORA RUIZ DE MESA Y OTROS"/>
    <s v="KAREN PAULINA RESTREPO CASTRILLÓN"/>
    <s v="181.656"/>
    <x v="3"/>
    <s v="FALLA EN EL SERVICIO OTRAS CAUSAS"/>
    <s v="BAJO"/>
    <s v="BAJO"/>
    <s v="BAJO"/>
    <s v="BAJO"/>
    <n v="0.05"/>
    <x v="1"/>
    <x v="1822"/>
    <n v="0"/>
    <x v="0"/>
    <n v="0"/>
    <s v="NO"/>
    <s v="NO"/>
    <s v="5 años"/>
    <s v="PAOLA LEAL SANCHEZ"/>
    <n v="4011"/>
    <d v="2019-09-16T00:00:00"/>
    <n v="147321"/>
    <s v="DAPARD"/>
    <s v="Desastre Natural - Salgar"/>
    <d v="2019-12-30T00:00:00"/>
    <s v="2017-09"/>
    <s v="5"/>
    <s v="2019-11"/>
    <n v="0.75002468330218619"/>
    <n v="520107601.73414057"/>
    <n v="0"/>
    <d v="2022-09-07T00:00:00"/>
    <n v="2.6904109589041094"/>
    <n v="5.531905870390931E-2"/>
    <n v="0"/>
    <n v="0.05"/>
    <s v="REMOTA"/>
    <s v="No se registra"/>
    <n v="0"/>
  </r>
  <r>
    <n v="2340"/>
    <d v="2015-06-04T00:00:00"/>
    <d v="2015-02-02T00:00:00"/>
    <s v="JUZGADO 28 ADMTIVO ORAL DE MEDELLÍN"/>
    <s v="05001333302820150014500"/>
    <s v="2019"/>
    <s v="ADMINISTRATIVA"/>
    <s v="YEFERSON CASTAÑO OBANDO"/>
    <s v="N/A"/>
    <s v="N/A"/>
    <x v="5"/>
    <s v="VIOLACIÓN DERECHOS COLECTIVOS"/>
    <s v="BAJO"/>
    <s v="MEDIO   "/>
    <s v="MEDIO   "/>
    <s v="MEDIO   "/>
    <n v="0.41"/>
    <x v="2"/>
    <x v="102"/>
    <n v="0"/>
    <x v="5"/>
    <n v="0"/>
    <s v="NO"/>
    <s v="NO"/>
    <s v="6 años"/>
    <s v="PAOLA LEAL SANCHEZ"/>
    <n v="4011"/>
    <d v="2019-09-16T00:00:00"/>
    <n v="147321"/>
    <s v="INFRAESTRUCTURA"/>
    <s v="Reclama arreglo de vía dañada por obras de Alcantarillado en Sonson."/>
    <d v="2019-12-30T00:00:00"/>
    <s v="2015-06"/>
    <s v="6"/>
    <s v="2019-11"/>
    <n v="0.84811600457645164"/>
    <n v="0"/>
    <n v="0"/>
    <d v="2021-06-02T00:00:00"/>
    <n v="1.4246575342465753"/>
    <n v="5.531905870390931E-2"/>
    <n v="0"/>
    <n v="0.41"/>
    <s v="MEDIA"/>
    <s v="Cuentas de Orden"/>
    <n v="0"/>
  </r>
  <r>
    <n v="2341"/>
    <d v="2017-12-05T00:00:00"/>
    <d v="2017-11-15T00:00:00"/>
    <s v="TRIBUNAL ADTIVO DE ANTIOQUIA"/>
    <s v="05001233300020170297500"/>
    <s v="2019"/>
    <s v="ADMINISTRATIVA"/>
    <s v="MUNICIPIO DE ITAGUÍ"/>
    <s v="JOSÉ ORLAY TORO"/>
    <n v="113416"/>
    <x v="6"/>
    <s v="OTRAS"/>
    <s v="BAJO"/>
    <s v="BAJO"/>
    <s v="MEDIO   "/>
    <s v="BAJO"/>
    <n v="9.5000000000000001E-2"/>
    <x v="1"/>
    <x v="102"/>
    <n v="0"/>
    <x v="5"/>
    <n v="0"/>
    <s v="si"/>
    <s v="NO"/>
    <s v="5 años"/>
    <s v="PAOLA LEAL SANCHEZ"/>
    <n v="4011"/>
    <d v="2019-09-16T00:00:00"/>
    <n v="147321"/>
    <s v="PLANEACION"/>
    <s v="Reclama nulidad del acto administrativo mediante el cual se reaslizó una corrección de inscripción catastral de un predio a efectos fiscales. "/>
    <d v="2019-12-30T00:00:00"/>
    <s v="2017-12"/>
    <s v="5"/>
    <s v="2019-11"/>
    <n v="0.74567539419196371"/>
    <n v="0"/>
    <n v="0"/>
    <d v="2022-12-04T00:00:00"/>
    <n v="2.9315068493150687"/>
    <n v="5.531905870390931E-2"/>
    <n v="0"/>
    <n v="9.5000000000000001E-2"/>
    <s v="REMOTA"/>
    <s v="No se registra"/>
    <n v="0"/>
  </r>
  <r>
    <n v="2342"/>
    <d v="2018-04-04T00:00:00"/>
    <d v="2018-02-20T00:00:00"/>
    <s v="JUZGADO 23 ADMTIVO ORAL DE MEDELLÍN"/>
    <s v="05001333302320180007200"/>
    <s v="2019"/>
    <s v="ADMINISTRATIVA"/>
    <s v="LAURA MELISA MENDEZ BRAND"/>
    <s v="NICOLAS OCTAVIO ARIMENDI VILLEGAS"/>
    <s v="140.233"/>
    <x v="0"/>
    <s v="RECONOCIMIENTO Y PAGO DE OTRAS PRESTACIONES SALARIALES, SOLCIALES Y SALARIOS"/>
    <s v="MEDIO   "/>
    <s v="BAJO"/>
    <s v="BAJO"/>
    <s v="BAJO"/>
    <n v="0.14000000000000001"/>
    <x v="3"/>
    <x v="1823"/>
    <n v="0"/>
    <x v="5"/>
    <n v="0"/>
    <s v="NO"/>
    <s v="NO"/>
    <s v="5 años"/>
    <s v="PAOLA LEAL SANCHEZ"/>
    <n v="4011"/>
    <d v="2019-09-16T00:00:00"/>
    <n v="147321"/>
    <s v="EDUCACION"/>
    <s v="RECONOCIMIENTO Y PAGO DE OTRAS PRESTACIONES SALARIALES, SOLCIALES Y SALARIOS"/>
    <d v="2019-12-30T00:00:00"/>
    <s v="2018-04"/>
    <s v="5"/>
    <s v="2019-11"/>
    <n v="0.73069499277247807"/>
    <n v="61261145.957552746"/>
    <n v="0"/>
    <d v="2023-04-03T00:00:00"/>
    <n v="3.2602739726027399"/>
    <n v="5.531905870390931E-2"/>
    <n v="0"/>
    <n v="0.14000000000000001"/>
    <s v="BAJA"/>
    <s v="Cuentas de Orden"/>
    <n v="0"/>
  </r>
  <r>
    <n v="2343"/>
    <d v="2017-10-09T00:00:00"/>
    <d v="2017-10-09T00:00:00"/>
    <s v="JUZGADO 23 CIVIL-LABORAL DE SONSON"/>
    <s v="05756311200120170015200"/>
    <s v="2019"/>
    <s v="ADMINISTRATIVA"/>
    <s v="SAMUEL ANTONIO HENAO BLANDÓN"/>
    <s v="ANDRÉS FELIPE MARTÍNEZ TORO"/>
    <s v="L.T.13930"/>
    <x v="0"/>
    <s v="RECONOCIMIENTO Y PAGO DE OTRAS PRESTACIONES SALARIALES, SOLCIALES Y SALARIOS"/>
    <s v="BAJO"/>
    <s v="BAJO"/>
    <s v="MEDIO   "/>
    <s v="BAJO"/>
    <n v="9.5000000000000001E-2"/>
    <x v="1"/>
    <x v="102"/>
    <n v="0"/>
    <x v="5"/>
    <n v="0"/>
    <s v="NO"/>
    <s v="NO"/>
    <s v="5 años"/>
    <s v="PAOLA LEAL SANCHEZ"/>
    <n v="4011"/>
    <d v="2019-09-16T00:00:00"/>
    <n v="147321"/>
    <s v="EDUCACION"/>
    <s v="RECONOCIMIENTO Y PAGO DE OTRAS PRESTACIONES SALARIALES, SOLCIALES Y SALARIOS"/>
    <d v="2019-12-30T00:00:00"/>
    <s v="2017-10"/>
    <s v="5"/>
    <s v="2019-11"/>
    <n v="0.74989930425437645"/>
    <n v="0"/>
    <n v="0"/>
    <d v="2022-10-08T00:00:00"/>
    <n v="2.7753424657534245"/>
    <n v="5.531905870390931E-2"/>
    <n v="0"/>
    <n v="9.5000000000000001E-2"/>
    <s v="REMOTA"/>
    <s v="No se registra"/>
    <n v="0"/>
  </r>
  <r>
    <n v="2344"/>
    <d v="2018-05-23T00:00:00"/>
    <d v="2018-04-06T00:00:00"/>
    <s v="JUZGADO 03 ADMTIVO ORAL DE MEDELLÍN"/>
    <s v="05001333300320180016400"/>
    <s v="2019"/>
    <s v="ADMINISTRATIVA"/>
    <s v="CARLOS ALBERTO GALLEGO SEPULVEDA Y OTROS"/>
    <s v="DIANA CAROLINA RESTREPO HERNANDEZ"/>
    <s v="201.618"/>
    <x v="1"/>
    <s v="FALLA EN EL SERVICIO OTRAS CAUSAS"/>
    <s v="BAJO"/>
    <s v="BAJO"/>
    <s v="BAJO"/>
    <s v="BAJO"/>
    <n v="0.05"/>
    <x v="1"/>
    <x v="102"/>
    <n v="0"/>
    <x v="0"/>
    <n v="0"/>
    <s v="NO"/>
    <s v="NO"/>
    <s v="5 años"/>
    <s v="PAOLA LEAL SANCHEZ"/>
    <n v="4011"/>
    <d v="2019-09-16T00:00:00"/>
    <n v="147321"/>
    <s v="DAPARD"/>
    <s v="Reclama indemnización por daños causados por caida de árbol."/>
    <d v="2019-12-30T00:00:00"/>
    <s v="2018-05"/>
    <s v="5"/>
    <s v="2019-11"/>
    <n v="0.72884614005188975"/>
    <n v="0"/>
    <n v="0"/>
    <d v="2023-05-22T00:00:00"/>
    <n v="3.3945205479452056"/>
    <n v="5.531905870390931E-2"/>
    <n v="0"/>
    <n v="0.05"/>
    <s v="REMOTA"/>
    <s v="No se registra"/>
    <n v="0"/>
  </r>
  <r>
    <n v="2345"/>
    <d v="2018-09-11T00:00:00"/>
    <d v="2018-09-03T00:00:00"/>
    <s v="JUZGADO 14 ADMTIVO ORAL DE MEDELLÍN"/>
    <s v="05001333301420180034200"/>
    <s v="2019"/>
    <s v="ADMINISTRATIVA"/>
    <s v="DELFINA RENGIFO GUERRERO"/>
    <s v="JAIME JAVIER DIAZ PELAEZ"/>
    <s v="89.803"/>
    <x v="0"/>
    <s v="RELIQUIDACIÓN DE LA PENSIÓN"/>
    <s v="BAJO"/>
    <s v="BAJO"/>
    <s v="BAJO"/>
    <s v="BAJO"/>
    <n v="0.05"/>
    <x v="1"/>
    <x v="1824"/>
    <n v="0"/>
    <x v="5"/>
    <n v="0"/>
    <s v="NO"/>
    <s v="NO"/>
    <s v="5 años"/>
    <s v="PAOLA LEAL SANCHEZ"/>
    <n v="4011"/>
    <d v="2019-09-16T00:00:00"/>
    <n v="147321"/>
    <s v="EDUCACION"/>
    <s v="Reclama reliquidación de la pensión - FONPREMAG"/>
    <d v="2019-12-30T00:00:00"/>
    <s v="2018-09"/>
    <s v="5"/>
    <s v="2019-11"/>
    <n v="0.72657958359368979"/>
    <n v="16806112.729334664"/>
    <n v="0"/>
    <d v="2023-09-10T00:00:00"/>
    <n v="3.6986301369863015"/>
    <n v="5.531905870390931E-2"/>
    <n v="0"/>
    <n v="0.05"/>
    <s v="REMOTA"/>
    <s v="No se registra"/>
    <n v="0"/>
  </r>
  <r>
    <n v="2346"/>
    <d v="2018-10-30T00:00:00"/>
    <d v="2018-10-03T00:00:00"/>
    <s v="JUZGADO 18 ADMTIVO ORAL DE MEDELLÍN"/>
    <s v="05001333301820180038500"/>
    <s v="2019"/>
    <s v="ADMINISTRATIVA"/>
    <s v="LIBARDO LEZCANO FLOREZ"/>
    <s v="CARLOS MARIO ORTIZ VILLA"/>
    <s v="219.835"/>
    <x v="0"/>
    <s v="OTRAS"/>
    <s v="BAJO"/>
    <s v="BAJO"/>
    <s v="BAJO"/>
    <s v="BAJO"/>
    <n v="0.05"/>
    <x v="1"/>
    <x v="1825"/>
    <n v="0"/>
    <x v="0"/>
    <n v="0"/>
    <s v="NO"/>
    <s v="NO"/>
    <s v="5 años"/>
    <s v="PAOLA LEAL SANCHEZ"/>
    <n v="4011"/>
    <d v="2019-09-16T00:00:00"/>
    <n v="147321"/>
    <s v="EDUCACION"/>
    <s v="Solicita nulidad de la Resolución por la que se reasignan unos municipios a unos directores de nucleo educativo."/>
    <d v="2019-12-30T00:00:00"/>
    <s v="2018-10"/>
    <s v="5"/>
    <s v="2019-11"/>
    <n v="0.72570607788021935"/>
    <n v="7937328.9477341762"/>
    <n v="0"/>
    <d v="2023-10-29T00:00:00"/>
    <n v="3.8328767123287673"/>
    <n v="5.531905870390931E-2"/>
    <n v="0"/>
    <n v="0.05"/>
    <s v="REMOTA"/>
    <s v="No se registra"/>
    <n v="0"/>
  </r>
  <r>
    <n v="2347"/>
    <d v="2018-04-11T00:00:00"/>
    <d v="2018-03-05T00:00:00"/>
    <s v="TRIBUNAL ADTIVO DE ANTIOQUIA"/>
    <s v="05001233300020180049800"/>
    <s v="2019"/>
    <s v="ADMINISTRATIVA"/>
    <s v="MARÍA JUDITH PUERTA CARDONA"/>
    <s v="IVAN MAURICIO RESTREPO FAJARDO"/>
    <s v="67.542"/>
    <x v="0"/>
    <s v="RELIQUIDACIÓN DE LA PENSIÓN"/>
    <s v="BAJO"/>
    <s v="BAJO"/>
    <s v="BAJO"/>
    <s v="BAJO"/>
    <n v="0.05"/>
    <x v="1"/>
    <x v="1826"/>
    <n v="0"/>
    <x v="0"/>
    <n v="0"/>
    <s v="NO"/>
    <s v="NO"/>
    <s v="3 años"/>
    <s v="PAOLA LEAL SANCHEZ"/>
    <n v="4011"/>
    <d v="2019-09-16T00:00:00"/>
    <n v="147321"/>
    <s v="SECCIONAL DE SALUD Y PROTECCION SOCIAL"/>
    <s v="Reclama reliquidación de la pensión - COLPENSIONES"/>
    <d v="2019-12-30T00:00:00"/>
    <s v="2018-04"/>
    <s v="3"/>
    <s v="2019-11"/>
    <n v="0.73069499277247807"/>
    <n v="111317065.93356472"/>
    <n v="0"/>
    <d v="2021-04-10T00:00:00"/>
    <n v="1.2794520547945205"/>
    <n v="5.531905870390931E-2"/>
    <n v="0"/>
    <n v="0.05"/>
    <s v="REMOTA"/>
    <s v="No se registra"/>
    <n v="0"/>
  </r>
  <r>
    <n v="2348"/>
    <d v="2017-08-09T00:00:00"/>
    <d v="2017-07-13T00:00:00"/>
    <s v="JUZGADO 4 ADMTIVO MIXTO DEL CIRCUITO DE MONTERÍA"/>
    <s v="23001333300420170029200"/>
    <s v="2019"/>
    <s v="ADMINISTRATIVA"/>
    <s v="CARMEN ALICIA GUERRA MORELO"/>
    <s v="ANGELICA MARÍA BERROCAL MARTÍNEZ"/>
    <s v="192.071"/>
    <x v="0"/>
    <s v="RELIQUIDACIÓN DE LA PENSIÓN"/>
    <s v="BAJO"/>
    <s v="BAJO"/>
    <s v="BAJO"/>
    <s v="BAJO"/>
    <n v="0.05"/>
    <x v="1"/>
    <x v="1827"/>
    <n v="0"/>
    <x v="19"/>
    <n v="0"/>
    <s v="NO"/>
    <s v="NO"/>
    <s v="3 años"/>
    <s v="PAOLA LEAL SANCHEZ"/>
    <n v="4011"/>
    <d v="2019-09-16T00:00:00"/>
    <n v="147321"/>
    <s v="EDUCACION"/>
    <s v="Reclama reliquidación de la pensión - FONPREMAG"/>
    <d v="2019-12-30T00:00:00"/>
    <s v="2017-08"/>
    <s v="3"/>
    <s v="2019-11"/>
    <n v="0.75032675701231777"/>
    <n v="3811143.7008137498"/>
    <n v="0"/>
    <d v="2020-08-08T00:00:00"/>
    <n v="0.60821917808219184"/>
    <n v="5.531905870390931E-2"/>
    <n v="0"/>
    <n v="0.05"/>
    <s v="REMOTA"/>
    <s v="No se registra"/>
    <n v="0"/>
  </r>
  <r>
    <n v="2349"/>
    <d v="2015-06-18T00:00:00"/>
    <d v="2015-05-29T00:00:00"/>
    <s v="TRIBUNAL ADTIVO DE ANTIOQUIA"/>
    <s v="05001233300020150115000"/>
    <s v="2019"/>
    <s v="ADMINISTRATIVA"/>
    <s v="ADOLFO LEÓN PALACIO SANCHEZ Y OTRO"/>
    <s v="ADOLFO LEÓN PALACIO SANCHEZ Y OTRO"/>
    <s v="N/A"/>
    <x v="6"/>
    <s v="ORDENANZA"/>
    <s v="MEDIO   "/>
    <s v="BAJO"/>
    <s v="MEDIO   "/>
    <s v="BAJO"/>
    <n v="0.185"/>
    <x v="3"/>
    <x v="102"/>
    <n v="0"/>
    <x v="0"/>
    <n v="0"/>
    <s v="NO"/>
    <s v="NO"/>
    <s v="5 años"/>
    <s v="PAOLA LEAL SANCHEZ"/>
    <n v="4011"/>
    <d v="2019-09-16T00:00:00"/>
    <n v="147321"/>
    <s v="ASAMBLEA DEPARTAMENTAL"/>
    <s v="Solicita nulidad de la Ordenanza  No. 36 del 12 de septiembre de 2014"/>
    <d v="2019-12-30T00:00:00"/>
    <s v="2015-06"/>
    <s v="5"/>
    <s v="2019-11"/>
    <n v="0.84811600457645164"/>
    <n v="0"/>
    <n v="0"/>
    <d v="2020-06-16T00:00:00"/>
    <n v="0.46301369863013697"/>
    <n v="5.531905870390931E-2"/>
    <n v="0"/>
    <n v="0.185"/>
    <s v="BAJA"/>
    <s v="Cuentas de Orden"/>
    <n v="0"/>
  </r>
  <r>
    <n v="2350"/>
    <d v="2019-01-28T00:00:00"/>
    <d v="2019-01-24T00:00:00"/>
    <s v="JUZGADO 17 ADMTIVO DE MEDELLÍN"/>
    <s v="05001333301720190002200"/>
    <s v="2019"/>
    <s v="ADMINISTRATIVA"/>
    <s v="LIGIA AMPARO MARTÍNEZ MAZO"/>
    <s v="JOHN ARTURO CÁRDENAS MESA"/>
    <s v="79.651"/>
    <x v="0"/>
    <s v="RECONOCIMIENTO Y PAGO DE OTRAS PRESTACIONES SALARIALES, SOLCIALES Y SALARIOS"/>
    <s v="MEDIO   "/>
    <s v="BAJO"/>
    <s v="BAJO"/>
    <s v="MEDIO   "/>
    <n v="0.29749999999999999"/>
    <x v="2"/>
    <x v="1828"/>
    <n v="5"/>
    <x v="6"/>
    <n v="0"/>
    <s v="NO"/>
    <s v="NO"/>
    <s v="5 años"/>
    <s v="PAOLA LEAL SANCHEZ"/>
    <n v="4011"/>
    <d v="2019-09-16T00:00:00"/>
    <n v="147321"/>
    <s v="EDUCACION"/>
    <s v="Solicita nulidad de decisión que le niega la vinculación como funcionaria de hecho y el pago de cotizaciones al sistema de seguridad sicial, de la pensión y de las prestaciones sociales."/>
    <d v="2019-12-30T00:00:00"/>
    <s v="2019-01"/>
    <s v="5"/>
    <s v="2019-11"/>
    <n v="1.0292392101338592"/>
    <n v="23336772.236646779"/>
    <n v="116683861.18323389"/>
    <d v="2024-01-27T00:00:00"/>
    <n v="4.0794520547945208"/>
    <n v="5.531905870390931E-2"/>
    <n v="108070467.71646284"/>
    <n v="0.29749999999999999"/>
    <s v="MEDIA"/>
    <s v="Cuentas de Orden"/>
    <n v="108070467.71646284"/>
  </r>
  <r>
    <n v="2351"/>
    <d v="2016-04-13T00:00:00"/>
    <d v="2016-08-31T00:00:00"/>
    <s v="JUZGADO 2 ADMTIVO ORAL DE MEDELLÍN"/>
    <s v="05001333300220160086400"/>
    <s v="2019"/>
    <s v="ADMINISTRATIVA"/>
    <s v="ARISTOBULO GÓMEZ MORENO"/>
    <s v="DARWIN DE JESUS ORTEGA BOTERO"/>
    <s v="204.402"/>
    <x v="8"/>
    <s v="LIQUIDACIÓN"/>
    <s v="MEDIO   "/>
    <s v="BAJO"/>
    <s v="MEDIO   "/>
    <s v="BAJO"/>
    <n v="0.185"/>
    <x v="3"/>
    <x v="1829"/>
    <n v="1"/>
    <x v="4"/>
    <n v="0"/>
    <s v="NO"/>
    <s v="NO"/>
    <s v="5 años"/>
    <s v="PAOLA LEAL SANCHEZ"/>
    <n v="4011"/>
    <d v="2019-09-16T00:00:00"/>
    <n v="147321"/>
    <s v="SECCIONAL DE SALUD Y PROTECCION SOCIAL"/>
    <s v="Solicita librar mandamiento de pago por mala liquidación de sentencia"/>
    <d v="2019-12-30T00:00:00"/>
    <s v="2016-04"/>
    <s v="5"/>
    <s v="2019-11"/>
    <n v="0.78868437041925699"/>
    <n v="311953862.44147158"/>
    <n v="311953862.44147158"/>
    <d v="2021-04-12T00:00:00"/>
    <n v="1.284931506849315"/>
    <n v="5.531905870390931E-2"/>
    <n v="304509232.98150861"/>
    <n v="0.185"/>
    <s v="BAJA"/>
    <s v="Cuentas de Orden"/>
    <n v="304509232.98150861"/>
  </r>
  <r>
    <n v="2352"/>
    <d v="2019-02-22T00:00:00"/>
    <d v="2019-02-15T00:00:00"/>
    <s v="JUZGADO 3 ADMTIVO ORAL DE MEDELLÍN"/>
    <s v="05001333300320190008800"/>
    <s v="2019"/>
    <s v="ADMINISTRATIVA"/>
    <s v="LUZ ELENA LUNA MUÑOZ"/>
    <s v="DIANA CAROLINA ALZATE QUINTERO"/>
    <s v="165.819"/>
    <x v="0"/>
    <s v="RELIQUIDACIÓN DE LA PENSIÓN"/>
    <s v="BAJO"/>
    <s v="BAJO"/>
    <s v="BAJO"/>
    <s v="BAJO"/>
    <n v="0.05"/>
    <x v="1"/>
    <x v="1830"/>
    <n v="1"/>
    <x v="19"/>
    <n v="0"/>
    <s v="NO"/>
    <s v="NO"/>
    <s v="3 años"/>
    <s v="PAOLA LEAL SANCHEZ"/>
    <n v="4011"/>
    <d v="2019-09-16T00:00:00"/>
    <n v="147321"/>
    <s v="EDUCACION"/>
    <s v="Solicita nulidad de los actos administrativos mediante el cual se le niega la reliquidación de la pensión en la se incluya la prima de servicio como factor salarial."/>
    <d v="2019-12-30T00:00:00"/>
    <s v="2019-02"/>
    <s v="3"/>
    <s v="2019-11"/>
    <n v="1.0233247677406603"/>
    <n v="4054936.6720695794"/>
    <n v="4054936.6720695794"/>
    <d v="2022-02-21T00:00:00"/>
    <n v="2.1479452054794521"/>
    <n v="5.531905870390931E-2"/>
    <n v="3894473.1832687915"/>
    <n v="0.05"/>
    <s v="REMOTA"/>
    <s v="No se registra"/>
    <n v="0"/>
  </r>
  <r>
    <n v="2353"/>
    <d v="2019-05-16T00:00:00"/>
    <d v="2019-02-20T00:00:00"/>
    <s v="JUZGADO 26 ADMTIVO ORAL DE MEDELLÍN"/>
    <s v="05001333302620190007800"/>
    <s v="2019"/>
    <s v="ADMINISTRATIVA"/>
    <s v="DORA INES RAMIREZ ÁNGEL"/>
    <s v="JULIA FERNANDA MUÑOZ RINCÓN"/>
    <n v="215278"/>
    <x v="0"/>
    <s v="RECONOCIMIENTO Y PAGO DE OTRAS PRESTACIONES SALARIALES, SOLCIALES Y SALARIOS"/>
    <s v="BAJO"/>
    <s v="MEDIO   "/>
    <s v="BAJO"/>
    <s v="BAJO"/>
    <n v="0.20749999999999999"/>
    <x v="3"/>
    <x v="1831"/>
    <n v="1"/>
    <x v="5"/>
    <n v="0"/>
    <s v="NO"/>
    <s v="NO"/>
    <s v="3 años"/>
    <s v="PAOLA LEAL SANCHEZ"/>
    <n v="4011"/>
    <d v="2019-09-16T00:00:00"/>
    <n v="147321"/>
    <s v="EDUCACION"/>
    <s v="RECONOCIMIENTO Y PAGO DE OTRAS PRESTACIONES SALARIALES, SOLCIALES Y SALARIOS DEL CONTRATO DE PASCUAL BRAVO"/>
    <d v="2019-12-30T00:00:00"/>
    <s v="2019-05"/>
    <s v="3"/>
    <s v="2019-11"/>
    <n v="1.0107379929714957"/>
    <n v="16582905.351425227"/>
    <n v="16582905.351425227"/>
    <d v="2022-05-15T00:00:00"/>
    <n v="2.3753424657534246"/>
    <n v="5.531905870390931E-2"/>
    <n v="15858745.943806907"/>
    <n v="0.20749999999999999"/>
    <s v="BAJA"/>
    <s v="Cuentas de Orden"/>
    <n v="15858745.943806907"/>
  </r>
  <r>
    <n v="2354"/>
    <d v="2019-04-09T00:00:00"/>
    <d v="2019-04-03T00:00:00"/>
    <s v="JUZGADO 13 ADMTIVO ORAL DE MEDELLÍN"/>
    <s v="05001333301320190013700"/>
    <s v="2019"/>
    <s v="ADMINISTRATIVA"/>
    <s v="MIGUEL ANGEL AVENDAÑO PULGARÍN"/>
    <s v="DIANA CAROLINA ALZATE QUINTERO"/>
    <n v="165819"/>
    <x v="0"/>
    <s v="OTRAS"/>
    <s v="BAJO"/>
    <s v="BAJO"/>
    <s v="BAJO"/>
    <s v="BAJO"/>
    <n v="0.05"/>
    <x v="1"/>
    <x v="1832"/>
    <n v="1"/>
    <x v="19"/>
    <n v="0"/>
    <s v="NO"/>
    <s v="NO"/>
    <s v="3 años"/>
    <s v="PAOLA LEAL SANCHEZ"/>
    <n v="4011"/>
    <d v="2019-09-16T00:00:00"/>
    <n v="147321"/>
    <s v="EDUCACION"/>
    <s v="Solicita el reconocimiento del tiempo de servicos de contratos por OPS para que se le cotice y así alcanzar la pensión de vejez."/>
    <d v="2019-12-30T00:00:00"/>
    <s v="2019-04"/>
    <s v="3"/>
    <s v="2019-11"/>
    <n v="1.0139052095573835"/>
    <n v="4401901.9122600863"/>
    <n v="4401901.9122600863"/>
    <d v="2022-04-08T00:00:00"/>
    <n v="2.2739726027397262"/>
    <n v="5.531905870390931E-2"/>
    <n v="4217704.4348839624"/>
    <n v="0.05"/>
    <s v="REMOTA"/>
    <s v="No se registra"/>
    <n v="0"/>
  </r>
  <r>
    <n v="2355"/>
    <d v="2010-11-16T00:00:00"/>
    <d v="2009-07-29T00:00:00"/>
    <s v="JUZGADO 20 LABORAL DEL CIRCUITO DE MEDELLIN"/>
    <s v="05001310502020090050300"/>
    <s v="2019"/>
    <s v="LABORAL"/>
    <s v="EMPRESA DE ACUEDUCTO Y ALCANTARILLADO DE BOGOTA ESP"/>
    <s v="JORGE ANDRES ROZO ALDANA"/>
    <n v="15322"/>
    <x v="8"/>
    <s v="OTRAS"/>
    <s v="MEDIO   "/>
    <s v="ALTO"/>
    <s v="MEDIO   "/>
    <s v="MEDIO   "/>
    <n v="0.67499999999999993"/>
    <x v="0"/>
    <x v="1833"/>
    <n v="1"/>
    <x v="10"/>
    <n v="19998385"/>
    <s v="NO"/>
    <s v="NO"/>
    <s v="15 años"/>
    <s v="PAOLA LEAL SANCHEZ"/>
    <n v="4011"/>
    <d v="2019-09-16T00:00:00"/>
    <n v="147321"/>
    <s v="GESTION HUMANA Y DLLO ORGANIZACIONAL"/>
    <s v="AUTO PONE EN CONOCIMIENTO-REMITE AL PERITO, LIBRA OFICIO BANCO"/>
    <d v="2019-12-30T00:00:00"/>
    <s v="2010-11"/>
    <s v="15"/>
    <s v="2019-11"/>
    <n v="0.99025972349163471"/>
    <n v="19803595.200379256"/>
    <n v="19803595.200379256"/>
    <d v="2025-11-12T00:00:00"/>
    <n v="5.8739726027397259"/>
    <n v="5.531905870390931E-2"/>
    <n v="17733326.223525029"/>
    <n v="0.67499999999999993"/>
    <s v="ALTA"/>
    <s v="Provisión contable"/>
    <n v="19998385"/>
  </r>
  <r>
    <n v="2356"/>
    <d v="2016-01-20T00:00:00"/>
    <d v="2015-12-18T00:00:00"/>
    <s v="JUZGADO CIVIL - LABORAL DE CAUCASIA ANTIOQUIA"/>
    <s v="05154311300120160000700"/>
    <s v="2019"/>
    <s v="LABORAL"/>
    <s v="SAMARA ASTRID GIRALDO ESPITIA"/>
    <s v="JULIA FERNANDA MUÑOZ RINCÓN"/>
    <s v="215.278"/>
    <x v="2"/>
    <s v="OTRAS"/>
    <s v="ALTO"/>
    <s v="ALTO"/>
    <s v="ALTO"/>
    <s v="ALTO"/>
    <n v="1"/>
    <x v="0"/>
    <x v="1834"/>
    <n v="0.33"/>
    <x v="1"/>
    <n v="0"/>
    <s v="NO"/>
    <s v="NO"/>
    <s v="8 años"/>
    <s v="PAOLA LEAL SANCHEZ"/>
    <n v="4011"/>
    <d v="2019-09-16T00:00:00"/>
    <n v="147321"/>
    <s v="EDUCACION"/>
    <s v="Contrato Realidad"/>
    <d v="2019-12-30T00:00:00"/>
    <s v="2016-01"/>
    <s v="8"/>
    <s v="2019-11"/>
    <n v="0.81031453234313644"/>
    <n v="29341109.988943834"/>
    <n v="9682566.2963514663"/>
    <d v="2024-01-18T00:00:00"/>
    <n v="4.0547945205479454"/>
    <n v="5.531905870390931E-2"/>
    <n v="8971974.2230407372"/>
    <n v="1"/>
    <s v="ALTA"/>
    <s v="Provisión contable"/>
    <n v="8971974.2230407372"/>
  </r>
  <r>
    <n v="2357"/>
    <d v="2016-02-23T00:00:00"/>
    <d v="2016-01-22T00:00:00"/>
    <s v="JUZGADO CIVIL DEL CIRCUITO DE ANDES"/>
    <s v="05034311200120160001200"/>
    <s v="2019"/>
    <s v="LABORAL"/>
    <s v="JORGE HUMBERTO OSORIO VÉLEZ"/>
    <s v="JUAN PABLO VALENCIA GRAJALES "/>
    <s v="192.922"/>
    <x v="2"/>
    <s v="OTRAS"/>
    <s v="ALTO"/>
    <s v="ALTO"/>
    <s v="ALTO"/>
    <s v="ALTO"/>
    <n v="1"/>
    <x v="0"/>
    <x v="1835"/>
    <n v="0.33"/>
    <x v="5"/>
    <n v="0"/>
    <s v="NO"/>
    <s v="NO"/>
    <s v="6 año"/>
    <s v="PAOLA LEAL SANCHEZ"/>
    <n v="4011"/>
    <d v="2019-09-16T00:00:00"/>
    <n v="147321"/>
    <s v="EDUCACION"/>
    <s v="Declaratoria Contrato Realidad"/>
    <d v="2019-12-30T00:00:00"/>
    <s v="2016-02"/>
    <s v="6"/>
    <s v="2019-11"/>
    <n v="0.80007660459172569"/>
    <n v="23918314.896644384"/>
    <n v="7893043.9158926466"/>
    <d v="2022-02-21T00:00:00"/>
    <n v="2.1479452054794521"/>
    <n v="5.531905870390931E-2"/>
    <n v="7580697.394496657"/>
    <n v="1"/>
    <s v="ALTA"/>
    <s v="Provisión contable"/>
    <n v="7580697.394496657"/>
  </r>
  <r>
    <n v="2358"/>
    <d v="2016-11-21T00:00:00"/>
    <d v="2016-09-05T00:00:00"/>
    <s v="JUZGADO 21 LABORAL DEL CIRCUITO DE MEDELLÍN"/>
    <s v="05001310502120160105800"/>
    <s v="2019"/>
    <s v="LABORAL"/>
    <s v="OMAR ANTONIO MORA ACEVEDO"/>
    <s v="STEFAN BRAVO MARTÍNEZ"/>
    <s v="7.495"/>
    <x v="2"/>
    <s v="OTRAS"/>
    <s v="BAJO"/>
    <s v="BAJO"/>
    <s v="MEDIO   "/>
    <s v="BAJO"/>
    <n v="9.5000000000000001E-2"/>
    <x v="1"/>
    <x v="1836"/>
    <n v="0.2"/>
    <x v="5"/>
    <n v="0"/>
    <s v="NO"/>
    <s v="NO"/>
    <s v="6 años"/>
    <s v="PAOLA LEAL SANCHEZ"/>
    <n v="4011"/>
    <d v="2019-09-16T00:00:00"/>
    <n v="147321"/>
    <s v="INFRAESTRUCTURA"/>
    <s v="Reclama indemnización por despido sin justa causa."/>
    <d v="2019-12-30T00:00:00"/>
    <s v="2016-11"/>
    <s v="6"/>
    <s v="2019-11"/>
    <n v="0.77939881959544433"/>
    <n v="406594032.72270644"/>
    <n v="81318806.544541299"/>
    <d v="2022-11-20T00:00:00"/>
    <n v="2.893150684931507"/>
    <n v="5.531905870390931E-2"/>
    <n v="77014401.039382815"/>
    <n v="9.5000000000000001E-2"/>
    <s v="REMOTA"/>
    <s v="No se registra"/>
    <n v="0"/>
  </r>
  <r>
    <n v="2359"/>
    <d v="2017-06-20T00:00:00"/>
    <d v="2017-05-19T00:00:00"/>
    <s v="JUZGADO 12 LABORAL DEL CIRCUITO DE MEDELLÍN"/>
    <s v="05001310501220170054800"/>
    <s v="2019"/>
    <s v="LABORAL"/>
    <s v="MARÍA STELLA ISAZA AVENDAÑO"/>
    <s v="FRANCISCO ALBERTO GIRALDO LUNA"/>
    <s v="122.621"/>
    <x v="2"/>
    <s v="PENSIÓN DE SOBREVIVIENTES"/>
    <s v="BAJO"/>
    <s v="BAJO"/>
    <s v="MEDIO   "/>
    <s v="BAJO"/>
    <n v="9.5000000000000001E-2"/>
    <x v="1"/>
    <x v="1837"/>
    <n v="0"/>
    <x v="5"/>
    <n v="0"/>
    <s v="NO"/>
    <s v="NO"/>
    <s v="5 años"/>
    <s v="PAOLA LEAL SANCHEZ"/>
    <n v="4011"/>
    <d v="2019-09-16T00:00:00"/>
    <n v="147321"/>
    <s v="GESTION HUMANA Y DLLO ORGANIZACIONAL"/>
    <s v="Pensión de Sobreviveintes"/>
    <d v="2019-12-30T00:00:00"/>
    <s v="2017-06"/>
    <s v="5"/>
    <s v="2019-11"/>
    <n v="0.75099329634400025"/>
    <n v="39889477.555128492"/>
    <n v="0"/>
    <d v="2022-06-19T00:00:00"/>
    <n v="2.4712328767123286"/>
    <n v="5.531905870390931E-2"/>
    <n v="0"/>
    <n v="9.5000000000000001E-2"/>
    <s v="REMOTA"/>
    <s v="No se registra"/>
    <n v="0"/>
  </r>
  <r>
    <n v="2360"/>
    <d v="2018-06-07T00:00:00"/>
    <d v="2018-05-07T00:00:00"/>
    <s v="JUZGADO 13 LABORAL DEL CIRCUITO DE  MEDELLÍN"/>
    <s v="05001310501320180027700"/>
    <s v="2019"/>
    <s v="LABORAL"/>
    <s v="CLAUDIA PATRICIA ZAPATA GALEANO"/>
    <s v="NICOLAS OCTAVIO ARIMENDI VILLEGAS"/>
    <s v="140.233"/>
    <x v="2"/>
    <s v="RECONOCIMIENTO Y PAGO DE OTRAS PRESTACIONES SALARIALES, SOLCIALES Y SALARIOS"/>
    <s v="MEDIO   "/>
    <s v="BAJO"/>
    <s v="BAJO"/>
    <s v="BAJO"/>
    <n v="0.14000000000000001"/>
    <x v="3"/>
    <x v="102"/>
    <n v="0"/>
    <x v="6"/>
    <n v="0"/>
    <s v="NO"/>
    <s v="NO"/>
    <s v="3 años"/>
    <s v="PAOLA LEAL SANCHEZ"/>
    <n v="4011"/>
    <d v="2019-09-16T00:00:00"/>
    <n v="147321"/>
    <s v="EDUCACION"/>
    <s v="RECONOCIMIENTO Y PAGO DE OTRAS PRESTACIONES SALARIALES, SOLCIALES Y SALARIOS"/>
    <d v="2019-12-30T00:00:00"/>
    <s v="2018-06"/>
    <s v="3"/>
    <s v="2019-11"/>
    <n v="0.72772063320775782"/>
    <n v="0"/>
    <n v="0"/>
    <d v="2021-06-06T00:00:00"/>
    <n v="1.4356164383561645"/>
    <n v="5.531905870390931E-2"/>
    <n v="0"/>
    <n v="0.14000000000000001"/>
    <s v="BAJA"/>
    <s v="Cuentas de Orden"/>
    <n v="0"/>
  </r>
  <r>
    <n v="2361"/>
    <d v="2018-06-05T00:00:00"/>
    <d v="2018-06-01T00:00:00"/>
    <s v="JUZGADO 04 LABORAL DEL CIRCUITO DE MEDELLÍN"/>
    <s v="05001310500420180038100"/>
    <s v="2019"/>
    <s v="LABORAL"/>
    <s v="NICOLAS HUMBERTO HANEO MARÍN"/>
    <s v="NICOLAS OCTAVIO ARIMENDI VILLEGAS"/>
    <s v="140.233"/>
    <x v="2"/>
    <s v="RECONOCIMIENTO Y PAGO DE OTRAS PRESTACIONES SALARIALES, SOLCIALES Y SALARIOS"/>
    <s v="MEDIO   "/>
    <s v="BAJO"/>
    <s v="BAJO"/>
    <s v="BAJO"/>
    <n v="0.14000000000000001"/>
    <x v="3"/>
    <x v="102"/>
    <n v="0"/>
    <x v="5"/>
    <n v="0"/>
    <s v="NO"/>
    <s v="NO"/>
    <s v="3 años"/>
    <s v="PAOLA LEAL SANCHEZ"/>
    <n v="4011"/>
    <d v="2019-09-16T00:00:00"/>
    <n v="147321"/>
    <s v="EDUCACION"/>
    <s v="RECONOCIMIENTO Y PAGO DE OTRAS PRESTACIONES SALARIALES, SOLCIALES Y SALARIOS"/>
    <d v="2019-12-30T00:00:00"/>
    <s v="2018-06"/>
    <s v="3"/>
    <s v="2019-11"/>
    <n v="0.72772063320775782"/>
    <n v="0"/>
    <n v="0"/>
    <d v="2021-06-04T00:00:00"/>
    <n v="1.4301369863013698"/>
    <n v="5.531905870390931E-2"/>
    <n v="0"/>
    <n v="0.14000000000000001"/>
    <s v="BAJA"/>
    <s v="Cuentas de Orden"/>
    <n v="0"/>
  </r>
  <r>
    <n v="2362"/>
    <d v="2017-10-06T00:00:00"/>
    <d v="2017-09-28T00:00:00"/>
    <s v="JUZGADO 13 LABORAL DEL CIRCUITO DE MEDELLÍN"/>
    <s v="05001310501320170083200"/>
    <s v="2019"/>
    <s v="LABORAL"/>
    <s v="GLORIA ELENA VANEGAS TOBÓN"/>
    <s v="CLAUDIA INÉS LOPERA SEPULVEDA"/>
    <s v="149.595"/>
    <x v="2"/>
    <s v="PENSIÓN DE SOBREVIVIENTES"/>
    <s v="BAJO"/>
    <s v="BAJO"/>
    <s v="BAJO"/>
    <s v="BAJO"/>
    <n v="0.05"/>
    <x v="1"/>
    <x v="102"/>
    <n v="0"/>
    <x v="6"/>
    <n v="0"/>
    <s v="NO"/>
    <s v="NO"/>
    <s v="5 años"/>
    <s v="PAOLA LEAL SANCHEZ"/>
    <n v="4011"/>
    <d v="2019-09-16T00:00:00"/>
    <n v="147321"/>
    <s v="GESTION HUMANA Y DLLO ORGANIZACIONAL"/>
    <s v="Solicita el reconocimiento y pago de la pensión de Sobreviveinte"/>
    <d v="2019-12-30T00:00:00"/>
    <s v="2017-10"/>
    <s v="5"/>
    <s v="2019-11"/>
    <n v="0.74989930425437645"/>
    <n v="0"/>
    <n v="0"/>
    <d v="2022-10-05T00:00:00"/>
    <n v="2.7671232876712328"/>
    <n v="5.531905870390931E-2"/>
    <n v="0"/>
    <n v="0.05"/>
    <s v="REMOTA"/>
    <s v="No se registra"/>
    <n v="0"/>
  </r>
  <r>
    <n v="2363"/>
    <d v="2018-06-27T00:00:00"/>
    <d v="2018-06-13T00:00:00"/>
    <s v="JUZGADO 22 LABORAL DEL CIRCUITO DE  MEDELLÍN"/>
    <s v="05001310502220180030200"/>
    <s v="2019"/>
    <s v="LABORAL"/>
    <s v="MIGUEL ELIAS LOPEZ MANYOMA"/>
    <s v="SANTOS SAMUEL ASPRILLA MOSQUERA"/>
    <s v="249.555"/>
    <x v="2"/>
    <s v="RECONOCIMIENTO Y PAGO DE OTRAS PRESTACIONES SALARIALES, SOLCIALES Y SALARIOS"/>
    <s v="BAJO"/>
    <s v="BAJO"/>
    <s v="MEDIO   "/>
    <s v="MEDIO   "/>
    <n v="0.2525"/>
    <x v="2"/>
    <x v="1838"/>
    <n v="0"/>
    <x v="5"/>
    <n v="0"/>
    <s v="NO"/>
    <s v="NO"/>
    <s v="3 años"/>
    <s v="PAOLA LEAL SANCHEZ"/>
    <n v="4011"/>
    <d v="2019-09-16T00:00:00"/>
    <n v="147321"/>
    <s v="EDUCACION"/>
    <s v="RECONOCIMIENTO Y PAGO DE OTRAS PRESTACIONES SALARIALES, SOLCIALES Y SALARIOS"/>
    <d v="2019-12-30T00:00:00"/>
    <s v="2018-06"/>
    <s v="3"/>
    <s v="2019-11"/>
    <n v="0.72772063320775782"/>
    <n v="116184269.71449244"/>
    <n v="0"/>
    <d v="2021-06-26T00:00:00"/>
    <n v="1.4904109589041097"/>
    <n v="5.531905870390931E-2"/>
    <n v="0"/>
    <n v="0.2525"/>
    <s v="MEDIA"/>
    <s v="Cuentas de Orden"/>
    <n v="0"/>
  </r>
  <r>
    <n v="2364"/>
    <d v="2019-01-16T00:00:00"/>
    <d v="2018-11-30T00:00:00"/>
    <s v="JUZGADO 05 LABORAL DEL CIRCUITO DE MEDELLÍN"/>
    <s v="05001310500520180092400"/>
    <s v="2019"/>
    <s v="LABORAL"/>
    <s v="MARÍA EUGENIA RAMIREZ HENAO Y OTROS"/>
    <s v="GUILLERMO LEÓN GALEANO MARÍN"/>
    <s v="81.864"/>
    <x v="2"/>
    <s v="OTRAS"/>
    <s v="BAJO"/>
    <s v="BAJO"/>
    <s v="MEDIO   "/>
    <s v="MEDIO   "/>
    <n v="0.2525"/>
    <x v="2"/>
    <x v="1839"/>
    <n v="0"/>
    <x v="6"/>
    <n v="0"/>
    <s v="NO"/>
    <s v="NO"/>
    <s v="6 años"/>
    <s v="PAOLA LEAL SANCHEZ"/>
    <n v="4011"/>
    <d v="2019-09-16T00:00:00"/>
    <n v="147321"/>
    <s v="FABRICA DE LICORES DE ANTIOQUIA"/>
    <s v="Reclama Prima de Vida Cara"/>
    <d v="2019-12-30T00:00:00"/>
    <s v="2019-01"/>
    <s v="6"/>
    <s v="2019-11"/>
    <n v="1.0292392101338592"/>
    <n v="130782867.7430331"/>
    <n v="0"/>
    <d v="2025-01-14T00:00:00"/>
    <n v="5.0465753424657533"/>
    <n v="5.531905870390931E-2"/>
    <n v="0"/>
    <n v="0.2525"/>
    <s v="MEDIA"/>
    <s v="Cuentas de Orden"/>
    <n v="0"/>
  </r>
  <r>
    <n v="2365"/>
    <d v="2019-02-08T00:00:00"/>
    <d v="2019-02-08T00:00:00"/>
    <s v="JUZGADO PROMISCUO DEL CIRCUITO DE AMALFI ANTIOQUIA"/>
    <s v="05031218900120190001300"/>
    <s v="2019"/>
    <s v="LABORAL"/>
    <s v="LUZ MERY GAVIRIA AVENDAÑO"/>
    <s v="NATALIA BOTERO MANCO"/>
    <s v="172.735"/>
    <x v="2"/>
    <s v="RECONOCIMIENTO Y PAGO DE OTRAS PRESTACIONES SALARIALES, SOLCIALES Y SALARIOS"/>
    <s v="BAJO"/>
    <s v="BAJO"/>
    <s v="BAJO"/>
    <s v="BAJO"/>
    <n v="0.05"/>
    <x v="1"/>
    <x v="321"/>
    <n v="1"/>
    <x v="5"/>
    <n v="0"/>
    <s v="NO"/>
    <s v="NO"/>
    <s v="3 años"/>
    <s v="PAOLA LEAL SANCHEZ"/>
    <n v="4011"/>
    <d v="2019-09-16T00:00:00"/>
    <n v="147321"/>
    <s v="EDUCACION"/>
    <s v="RECONOCIMIENTO Y PAGO DE OTRAS PRESTACIONES SALARIALES, SOLCIALES Y SALARIOS DEL CONTRATO DE PASCUAL BRAVO"/>
    <d v="2019-12-30T00:00:00"/>
    <s v="2019-02"/>
    <s v="3"/>
    <s v="2019-11"/>
    <n v="1.0233247677406603"/>
    <n v="58329511.761217639"/>
    <n v="58329511.761217639"/>
    <d v="2022-02-07T00:00:00"/>
    <n v="2.1095890410958904"/>
    <n v="5.531905870390931E-2"/>
    <n v="56061680.802463137"/>
    <n v="0.05"/>
    <s v="REMOTA"/>
    <s v="No se registra"/>
    <n v="0"/>
  </r>
  <r>
    <n v="2366"/>
    <d v="2019-06-07T00:00:00"/>
    <d v="2019-05-14T00:00:00"/>
    <s v="JUZGADO 19 LABORAL DEL CIRCUITO DE MEDELLÍN"/>
    <s v="05001310501920190028400"/>
    <s v="2019"/>
    <s v="LABORAL"/>
    <s v="ANA TERESA LÓPEZ BEDOYA"/>
    <s v="JULIA FERNANDA MUÑOZ RINCÓN"/>
    <n v="215278"/>
    <x v="2"/>
    <s v="RECONOCIMIENTO Y PAGO DE OTRAS PRESTACIONES SALARIALES, SOLCIALES Y SALARIOS"/>
    <s v="MEDIO   "/>
    <s v="MEDIO   "/>
    <s v="ALTO"/>
    <s v="ALTO"/>
    <n v="0.72499999999999998"/>
    <x v="0"/>
    <x v="1840"/>
    <n v="1"/>
    <x v="5"/>
    <n v="0"/>
    <s v="NO"/>
    <s v="NO"/>
    <s v="3 años"/>
    <s v="PAOLA LEAL SANCHEZ"/>
    <n v="4011"/>
    <d v="2019-09-16T00:00:00"/>
    <n v="147321"/>
    <s v="EDUCACION"/>
    <s v="RECONOCIMIENTO Y PAGO DE OTRAS PRESTACIONES SALARIALES, SOLCIALES Y SALARIOS DEL CONTRATO DE BRILLADORA LA ESMERALDA"/>
    <d v="2019-12-30T00:00:00"/>
    <s v="2019-06"/>
    <s v="3"/>
    <s v="2019-11"/>
    <n v="1.0080810047707138"/>
    <n v="49340273.766332403"/>
    <n v="49340273.766332403"/>
    <d v="2022-06-06T00:00:00"/>
    <n v="2.4356164383561643"/>
    <n v="5.531905870390931E-2"/>
    <n v="47132199.910133697"/>
    <n v="0.72499999999999998"/>
    <s v="ALTA"/>
    <s v="Provisión contable"/>
    <n v="47132199.910133697"/>
  </r>
  <r>
    <n v="2367"/>
    <d v="2019-02-22T00:00:00"/>
    <d v="2019-01-22T00:00:00"/>
    <s v="JUZGADO CIVIL - LABORAL DE CAUCASIA ANTIOQUIA"/>
    <s v="05154311200120190001400"/>
    <s v="2019"/>
    <s v="LABORAL"/>
    <s v="LUIS FERNANDO TORO FERNANDEZ"/>
    <s v="JULIA FERNANDA MUÑOZ RINCÓN"/>
    <n v="215278"/>
    <x v="2"/>
    <s v="RECONOCIMIENTO Y PAGO DE OTRAS PRESTACIONES SALARIALES, SOLCIALES Y SALARIOS"/>
    <s v="ALTO"/>
    <s v="ALTO"/>
    <s v="MEDIO   "/>
    <s v="ALTO"/>
    <n v="0.95000000000000007"/>
    <x v="0"/>
    <x v="1841"/>
    <n v="1"/>
    <x v="5"/>
    <n v="0"/>
    <s v="NO"/>
    <s v="NO"/>
    <s v="3 años"/>
    <s v="PAOLA LEAL SANCHEZ"/>
    <n v="4011"/>
    <d v="2019-09-16T00:00:00"/>
    <n v="147321"/>
    <s v="EDUCACION"/>
    <s v="RECONOCIMIENTO Y PAGO DE OTRAS PRESTACIONES SALARIALES, SOLCIALES Y SALARIOS, derivados del contrato con Brilladora La Esmeralda"/>
    <d v="2019-12-30T00:00:00"/>
    <s v="2019-02"/>
    <s v="3"/>
    <s v="2019-11"/>
    <n v="1.0233247677406603"/>
    <n v="39675811.672662586"/>
    <n v="39675811.672662586"/>
    <d v="2022-02-21T00:00:00"/>
    <n v="2.1479452054794521"/>
    <n v="5.531905870390931E-2"/>
    <n v="38105745.435660399"/>
    <n v="0.95000000000000007"/>
    <s v="ALTA"/>
    <s v="Provisión contable"/>
    <n v="38105745.435660399"/>
  </r>
  <r>
    <n v="2368"/>
    <d v="2017-01-24T00:00:00"/>
    <d v="2016-12-14T00:00:00"/>
    <s v="JUZGADO CIVIL-LABORAL DEL CIRCUITO DE EL SANTUARIO"/>
    <s v="05697311300120160105000"/>
    <s v="2019"/>
    <s v="CIVIL"/>
    <s v="OSCAR EMILIO GALVIS MEJÍA"/>
    <s v="LUIS HERNAN ALZATE MARTÍNEZ"/>
    <s v="115.921"/>
    <x v="2"/>
    <s v="OTRAS"/>
    <s v="BAJO"/>
    <s v="BAJO"/>
    <s v="BAJO"/>
    <s v="BAJO"/>
    <n v="0.05"/>
    <x v="1"/>
    <x v="102"/>
    <n v="0"/>
    <x v="10"/>
    <n v="0"/>
    <s v="NO"/>
    <s v="NO"/>
    <s v="5 años"/>
    <s v="PAOLA LEAL SANCHEZ"/>
    <n v="4011"/>
    <d v="2019-09-16T00:00:00"/>
    <n v="147321"/>
    <s v="PLANEACION"/>
    <s v="Proceso de pertenencia, nos vincularon para que intervinieramos como litisconsorte facultativo"/>
    <d v="2019-12-30T00:00:00"/>
    <s v="2017-01"/>
    <s v="5"/>
    <s v="2019-11"/>
    <n v="0.76829502719003073"/>
    <n v="0"/>
    <n v="0"/>
    <d v="2022-01-23T00:00:00"/>
    <n v="2.0684931506849313"/>
    <n v="5.531905870390931E-2"/>
    <n v="0"/>
    <n v="0.05"/>
    <s v="REMOTA"/>
    <s v="No se registra"/>
    <n v="0"/>
  </r>
  <r>
    <n v="2369"/>
    <d v="2017-09-06T00:00:00"/>
    <d v="2017-08-24T00:00:00"/>
    <s v="JUZGADO 20 ADMINISTRATIVO DE MEDELLIN"/>
    <s v="05001333302020170043300"/>
    <s v="2019"/>
    <s v="ADMINISTRATIVA"/>
    <s v="LUZ MARINA YEPEZ UPEGUI"/>
    <s v="GABRIEL RAUL MANRIQUE BERRIO"/>
    <n v="115922"/>
    <x v="3"/>
    <s v="RELIQUIDACIÓN DE LA PENSIÓN"/>
    <s v="BAJO"/>
    <s v="BAJO"/>
    <s v="BAJO"/>
    <s v="BAJO"/>
    <n v="0.05"/>
    <x v="1"/>
    <x v="1842"/>
    <n v="0"/>
    <x v="5"/>
    <d v="1899-12-30T00:00:00"/>
    <s v="NO"/>
    <s v="NO"/>
    <s v="3"/>
    <s v="SOR MILDREY RESTREPO JARAMILLO"/>
    <n v="6431"/>
    <s v="18 DE ENERO DE 2017"/>
    <n v="147288"/>
    <s v="EDUCACION"/>
    <m/>
    <d v="2019-12-30T00:00:00"/>
    <s v="2017-09"/>
    <s v="3"/>
    <s v="2019-11"/>
    <n v="0.75002468330218619"/>
    <n v="4007593.3898442718"/>
    <n v="0"/>
    <d v="2020-09-05T00:00:00"/>
    <n v="0.68493150684931503"/>
    <n v="5.531905870390931E-2"/>
    <n v="0"/>
    <n v="0.05"/>
    <s v="REMOTA"/>
    <s v="No se registra"/>
    <n v="0"/>
  </r>
  <r>
    <n v="2370"/>
    <d v="2016-11-01T00:00:00"/>
    <d v="2016-10-18T00:00:00"/>
    <s v="JUZGADO14  ADMINISTRATIVO DE MEDELLIN"/>
    <s v="05001333301420160079400"/>
    <s v="2019"/>
    <s v="ADMINISTRATIVA"/>
    <s v="LUZ ODILIA MARIN DE SUAREZ "/>
    <s v="JHON JAIRO GAMBOA TORRES"/>
    <n v="165026"/>
    <x v="3"/>
    <s v="RELIQUIDACIÓN DE LA PENSIÓN"/>
    <s v="BAJO"/>
    <s v="BAJO"/>
    <s v="BAJO"/>
    <s v="BAJO"/>
    <n v="0.05"/>
    <x v="1"/>
    <x v="1843"/>
    <n v="0"/>
    <x v="9"/>
    <m/>
    <s v="NO"/>
    <s v="NO"/>
    <s v="5"/>
    <s v="SOR MILDREY RESTREPO JARAMILLO"/>
    <n v="6431"/>
    <s v="18 DE ENERO DE 2017"/>
    <n v="147288"/>
    <s v="EDUCACION"/>
    <m/>
    <d v="2019-12-30T00:00:00"/>
    <s v="2016-11"/>
    <s v="5"/>
    <s v="2019-11"/>
    <n v="0.77939881959544433"/>
    <n v="9608016.3459970709"/>
    <n v="0"/>
    <d v="2021-10-31T00:00:00"/>
    <n v="1.8383561643835618"/>
    <n v="5.531905870390931E-2"/>
    <n v="0"/>
    <n v="0.05"/>
    <s v="REMOTA"/>
    <s v="No se registra"/>
    <n v="0"/>
  </r>
  <r>
    <n v="2371"/>
    <d v="2017-03-08T00:00:00"/>
    <d v="2017-02-23T00:00:00"/>
    <s v="JUZGADO 20 ADMINISTRATIVO DE MEDELLIN"/>
    <s v="05001333302020170008700"/>
    <s v="2019"/>
    <s v="ADMINISTRATIVA"/>
    <s v="ESTHER EMILSEN ECHAVARRIA "/>
    <s v="GABRIEL RAUL MANRIQUE BERRIO"/>
    <n v="115922"/>
    <x v="3"/>
    <s v="RELIQUIDACIÓN DE LA PENSIÓN"/>
    <s v="BAJO"/>
    <s v="BAJO"/>
    <s v="BAJO"/>
    <s v="BAJO"/>
    <n v="0.05"/>
    <x v="1"/>
    <x v="1844"/>
    <n v="0"/>
    <x v="7"/>
    <m/>
    <s v="NO"/>
    <s v="NO"/>
    <s v="4"/>
    <s v="SOR MILDREY RESTREPO JARAMILLO"/>
    <n v="6431"/>
    <s v="18 DE ENERO DE 2017"/>
    <n v="147288"/>
    <s v="EDUCACION"/>
    <s v="Se declara probada en audiencia inicial la falta de legitimacion "/>
    <d v="2019-12-30T00:00:00"/>
    <s v="2017-03"/>
    <s v="4"/>
    <s v="2019-11"/>
    <n v="0.75711803932371946"/>
    <n v="5500556.438323698"/>
    <n v="0"/>
    <d v="2021-03-07T00:00:00"/>
    <n v="1.1863013698630136"/>
    <n v="5.531905870390931E-2"/>
    <n v="0"/>
    <n v="0.05"/>
    <s v="REMOTA"/>
    <s v="No se registra"/>
    <n v="0"/>
  </r>
  <r>
    <n v="2372"/>
    <d v="2017-02-01T00:00:00"/>
    <d v="2017-06-27T00:00:00"/>
    <s v="JUZGADO 34 ADMINISTRATIVO DE MEDELLIN"/>
    <s v="05001333303420170002900"/>
    <s v="2019"/>
    <s v="ADMINISTRATIVA"/>
    <s v="MARIA HAYDEE DE LA MILAGROSA "/>
    <s v="JULIA FERNANDA MUÑOZ RINCON "/>
    <n v="215278"/>
    <x v="3"/>
    <s v="RELIQUIDACIÓN DE LA PENSIÓN"/>
    <s v="BAJO"/>
    <s v="BAJO"/>
    <s v="BAJO"/>
    <s v="BAJO"/>
    <n v="0.05"/>
    <x v="1"/>
    <x v="1845"/>
    <n v="0"/>
    <x v="1"/>
    <m/>
    <s v="NO"/>
    <s v="NO"/>
    <s v="4"/>
    <s v="SOR MILDREY RESTREPO JARAMILLO"/>
    <n v="6431"/>
    <s v="18 DE ENERO DE 2017"/>
    <n v="147288"/>
    <s v="GESTION HUMANA Y DLLO ORGANIZACIONAL"/>
    <s v="La parte demandante Apelo el fallo"/>
    <d v="2019-12-30T00:00:00"/>
    <s v="2017-02"/>
    <s v="4"/>
    <s v="2019-11"/>
    <n v="0.76064492228154224"/>
    <n v="14759481.050038507"/>
    <n v="0"/>
    <d v="2021-01-31T00:00:00"/>
    <n v="1.0904109589041096"/>
    <n v="5.531905870390931E-2"/>
    <n v="0"/>
    <n v="0.05"/>
    <s v="REMOTA"/>
    <s v="No se registra"/>
    <n v="0"/>
  </r>
  <r>
    <n v="2373"/>
    <d v="2017-06-23T00:00:00"/>
    <d v="2016-08-24T00:00:00"/>
    <s v="JUZGADO 10 ADMINISTRATIVO DE MEDELLIN"/>
    <s v="05001333301020160065500"/>
    <s v="2019"/>
    <s v="ADMINISTRATIVA"/>
    <s v="DIANA MARCELA INFANTE ZULUAGA"/>
    <s v="RAUL FERNANDO GUEVARA ARBOLEDA"/>
    <n v="209448"/>
    <x v="3"/>
    <s v="INCENTIVO ANTIGÜEDAD"/>
    <s v="BAJO"/>
    <s v="BAJO"/>
    <s v="BAJO"/>
    <s v="BAJO"/>
    <n v="0.05"/>
    <x v="1"/>
    <x v="964"/>
    <n v="0"/>
    <x v="6"/>
    <m/>
    <s v="NO"/>
    <s v="NO"/>
    <s v="4"/>
    <s v="SOR MILDREY RESTREPO JARAMILLO"/>
    <n v="6431"/>
    <s v="18 DE ENERO DE 2017"/>
    <n v="147288"/>
    <s v="GESTION HUMANA Y DLLO ORGANIZACIONAL"/>
    <m/>
    <d v="2019-12-30T00:00:00"/>
    <s v="2017-06"/>
    <s v="4"/>
    <s v="2019-11"/>
    <n v="0.75099329634400025"/>
    <n v="1214791.7363001278"/>
    <n v="0"/>
    <d v="2021-06-22T00:00:00"/>
    <n v="1.4794520547945205"/>
    <n v="5.531905870390931E-2"/>
    <n v="0"/>
    <n v="0.05"/>
    <s v="REMOTA"/>
    <s v="No se registra"/>
    <n v="0"/>
  </r>
  <r>
    <n v="2374"/>
    <d v="2016-09-26T00:00:00"/>
    <d v="2016-08-30T00:00:00"/>
    <s v="JUZGADO 08 ADMINISTRATIVO DE MEDELLIN"/>
    <s v="05001333300820160066900"/>
    <s v="2019"/>
    <s v="ADMINISTRATIVA"/>
    <s v="JORGE LUIS AGUDELO ESTRADA"/>
    <s v="JAIRO IVAN LIZARAZO AVILA"/>
    <n v="41146"/>
    <x v="3"/>
    <s v="RELIQUIDACIÓN DE LA PENSIÓN"/>
    <s v="BAJO"/>
    <s v="BAJO"/>
    <s v="BAJO"/>
    <s v="BAJO"/>
    <n v="0.05"/>
    <x v="1"/>
    <x v="1481"/>
    <n v="0"/>
    <x v="2"/>
    <m/>
    <s v="NO"/>
    <s v="NO"/>
    <n v="4"/>
    <s v="SOR MILDREY RESTREPO JARAMILLO"/>
    <n v="6431"/>
    <s v="18 DE ENERO DE 2017"/>
    <n v="147288"/>
    <s v="GESTION HUMANA Y DLLO ORGANIZACIONAL"/>
    <s v="El fallo quedo ejecutoriado se liquidaron costas enconta de la parte demandante "/>
    <d v="2019-12-30T00:00:00"/>
    <s v="2016-09"/>
    <s v="4"/>
    <s v="2019-11"/>
    <n v="0.77980385440159772"/>
    <n v="8577842.3984175753"/>
    <n v="0"/>
    <d v="2020-09-25T00:00:00"/>
    <n v="0.73972602739726023"/>
    <n v="5.531905870390931E-2"/>
    <n v="0"/>
    <n v="0.05"/>
    <s v="REMOTA"/>
    <s v="No se registra"/>
    <n v="0"/>
  </r>
  <r>
    <n v="2375"/>
    <d v="2017-05-22T00:00:00"/>
    <d v="2017-05-11T00:00:00"/>
    <s v="JUZGADO 09 ADMINISTRATIVO DE MEDELLIN"/>
    <s v="05001333300920170024800"/>
    <s v="2019"/>
    <s v="ADMINISTRATIVA"/>
    <s v="JUAN FERNANDO RESTREPO"/>
    <s v="ROBERTO FERNANDO PAZ SALAS"/>
    <n v="20958"/>
    <x v="1"/>
    <s v="FALLA EN EL SERVICIO OTRAS CAUSAS"/>
    <s v="MEDIO   "/>
    <s v="MEDIO   "/>
    <s v="MEDIO   "/>
    <s v="BAJO"/>
    <n v="0.34250000000000003"/>
    <x v="2"/>
    <x v="1846"/>
    <n v="0.2"/>
    <x v="5"/>
    <m/>
    <s v="NO"/>
    <s v="NO"/>
    <n v="4"/>
    <s v="SOR MILDREY RESTREPO JARAMILLO"/>
    <n v="6431"/>
    <s v="18 DE ENERO DE 2017"/>
    <n v="147288"/>
    <s v="DAPARD"/>
    <m/>
    <d v="2019-12-30T00:00:00"/>
    <s v="2017-05"/>
    <s v="4"/>
    <s v="2019-11"/>
    <n v="0.75185424036968873"/>
    <n v="1262867011.9217551"/>
    <n v="252573402.38435102"/>
    <d v="2021-05-21T00:00:00"/>
    <n v="1.3917808219178083"/>
    <n v="5.531905870390931E-2"/>
    <n v="246051160.74090165"/>
    <n v="0.34250000000000003"/>
    <s v="MEDIA"/>
    <s v="Cuentas de Orden"/>
    <n v="246051160.74090165"/>
  </r>
  <r>
    <n v="2376"/>
    <d v="2017-09-26T00:00:00"/>
    <d v="2017-09-21T00:00:00"/>
    <s v="JUZGADO 33 ADMINISTRATIVO DE MEDELLIN"/>
    <s v="05001333303320170047600"/>
    <s v="2019"/>
    <s v="ADMINISTRATIVA"/>
    <s v="ANA MARGARITA MEJIA ALVAREZ"/>
    <s v="FRANKLIN ANDERSON ISAZA LONDOÑO"/>
    <n v="176462"/>
    <x v="3"/>
    <s v="RELIQUIDACIÓN DE LA PENSIÓN"/>
    <s v="BAJO"/>
    <s v="BAJO"/>
    <s v="BAJO"/>
    <s v="BAJO"/>
    <n v="0.05"/>
    <x v="1"/>
    <x v="1847"/>
    <n v="0"/>
    <x v="5"/>
    <m/>
    <s v="NO"/>
    <s v="NO"/>
    <n v="4"/>
    <s v="SOR MILDREY RESTREPO JARAMILLO"/>
    <n v="6431"/>
    <s v="18 DE ENERO DE 2017"/>
    <n v="147288"/>
    <s v="EDUCACION"/>
    <m/>
    <d v="2019-12-30T00:00:00"/>
    <s v="2017-09"/>
    <s v="4"/>
    <s v="2019-11"/>
    <n v="0.75002468330218619"/>
    <n v="5279728.255785509"/>
    <n v="0"/>
    <d v="2021-09-25T00:00:00"/>
    <n v="1.7397260273972603"/>
    <n v="5.531905870390931E-2"/>
    <n v="0"/>
    <n v="0.05"/>
    <s v="REMOTA"/>
    <s v="No se registra"/>
    <n v="0"/>
  </r>
  <r>
    <n v="2377"/>
    <d v="2017-08-18T00:00:00"/>
    <d v="2017-08-08T00:00:00"/>
    <s v="JUZGADO 10 ADMINISTRATIVO DE MEDELLIN"/>
    <s v="05001333301020170041300"/>
    <s v="2019"/>
    <s v="ADMINISTRATIVA"/>
    <s v="ANGELA MARIA Y LEON JAIME"/>
    <s v="KAREN PAULINA RESTREPO CASTRILLON"/>
    <n v="181656"/>
    <x v="1"/>
    <s v="FALLA EN EL SERVICIO OTRAS CAUSAS"/>
    <s v="MEDIO   "/>
    <s v="MEDIO   "/>
    <s v="MEDIO   "/>
    <s v="MEDIO   "/>
    <n v="0.5"/>
    <x v="2"/>
    <x v="1848"/>
    <n v="0.2"/>
    <x v="10"/>
    <m/>
    <s v="NO"/>
    <s v="NO"/>
    <n v="5"/>
    <s v="SOR MILDREY RESTREPO JARAMILLO"/>
    <n v="6431"/>
    <s v="18 DE ENERO DE 2017"/>
    <n v="147288"/>
    <s v="EDUCACION"/>
    <m/>
    <d v="2019-12-30T00:00:00"/>
    <s v="2017-08"/>
    <s v="5"/>
    <s v="2019-11"/>
    <n v="0.75032675701231777"/>
    <n v="132846913.00868544"/>
    <n v="26569382.601737089"/>
    <d v="2022-08-17T00:00:00"/>
    <n v="2.6328767123287671"/>
    <n v="5.531905870390931E-2"/>
    <n v="25286413.113588851"/>
    <n v="0.5"/>
    <s v="MEDIA"/>
    <s v="Cuentas de Orden"/>
    <n v="25286413.113588851"/>
  </r>
  <r>
    <n v="2378"/>
    <d v="2017-08-15T00:00:00"/>
    <d v="2017-08-03T00:00:00"/>
    <s v="JUZGADO 17 ADMINISTRATIVO DE MEDELLIN"/>
    <s v="05001333301720170041500"/>
    <s v="2019"/>
    <s v="ADMINISTRATIVA"/>
    <s v="MARIA CECILIA  GAVIRIA SALAZAR"/>
    <s v="DANIEL GOMEZ MOLINA"/>
    <n v="285508"/>
    <x v="1"/>
    <s v="IMPUESTOS"/>
    <s v="BAJO"/>
    <s v="BAJO"/>
    <s v="BAJO"/>
    <s v="BAJO"/>
    <n v="0.05"/>
    <x v="1"/>
    <x v="1849"/>
    <n v="0"/>
    <x v="5"/>
    <m/>
    <s v="NO"/>
    <s v="NO"/>
    <n v="3"/>
    <s v="SOR MILDREY RESTREPO JARAMILLO"/>
    <n v="6431"/>
    <s v="18 DE ENERO DE 2017"/>
    <n v="147288"/>
    <s v="HACIENDA"/>
    <m/>
    <d v="2019-12-30T00:00:00"/>
    <s v="2017-08"/>
    <s v="3"/>
    <s v="2019-11"/>
    <n v="0.75032675701231777"/>
    <n v="65185232.774890177"/>
    <n v="0"/>
    <d v="2020-08-14T00:00:00"/>
    <n v="0.62465753424657533"/>
    <n v="5.531905870390931E-2"/>
    <n v="0"/>
    <n v="0.05"/>
    <s v="REMOTA"/>
    <s v="No se registra"/>
    <n v="0"/>
  </r>
  <r>
    <n v="2379"/>
    <d v="2016-10-04T00:00:00"/>
    <d v="2016-09-23T00:00:00"/>
    <s v="JUZGADO 17 ADMINISTRATIVO DE MEDELLIN"/>
    <s v="05001333301720160075500"/>
    <s v="2019"/>
    <s v="ADMINISTRATIVA"/>
    <s v="NORBERTO DE JESUS ARISTIZABAL GOMEZ"/>
    <s v="GLORIA CECILIA GALLEGO"/>
    <n v="15803"/>
    <x v="3"/>
    <s v="RELIQUIDACIÓN DE LA PENSIÓN"/>
    <s v="BAJO"/>
    <s v="BAJO"/>
    <s v="BAJO"/>
    <s v="BAJO"/>
    <n v="0.05"/>
    <x v="1"/>
    <x v="1850"/>
    <n v="0"/>
    <x v="5"/>
    <m/>
    <s v="NO"/>
    <s v="NO"/>
    <n v="4"/>
    <s v="SOR MILDREY RESTREPO JARAMILLO"/>
    <n v="6431"/>
    <s v="18 DE ENERO DE 2017"/>
    <n v="147288"/>
    <s v="GESTION HUMANA Y DLLO ORGANIZACIONAL"/>
    <s v="SENTENCIA A FAVOR 07/09/18"/>
    <d v="2019-12-30T00:00:00"/>
    <s v="2016-10"/>
    <s v="4"/>
    <s v="2019-11"/>
    <n v="0.78027124621933197"/>
    <n v="4471678.3325532638"/>
    <n v="0"/>
    <d v="2020-10-03T00:00:00"/>
    <n v="0.76164383561643834"/>
    <n v="5.531905870390931E-2"/>
    <n v="0"/>
    <n v="0.05"/>
    <s v="REMOTA"/>
    <s v="No se registra"/>
    <n v="0"/>
  </r>
  <r>
    <n v="2380"/>
    <d v="2017-08-04T00:00:00"/>
    <d v="2017-07-28T00:00:00"/>
    <s v="JUZGADO 010 CIRCUITO LABORAL"/>
    <s v="05001310501020170065000"/>
    <s v="2019"/>
    <s v="CIVIL"/>
    <s v="GERARDO DE JESUS TABARES"/>
    <s v="JULIA FERNANDA MUÑOZ RINCON "/>
    <n v="215278"/>
    <x v="2"/>
    <s v="RECONOCIMIENTO Y PAGO DE OTRAS PRESTACIONES SALARIALES, SOLCIALES Y SALARIOS"/>
    <s v="ALTO"/>
    <s v="ALTO"/>
    <s v="ALTO"/>
    <s v="BAJO"/>
    <n v="0.66749999999999998"/>
    <x v="0"/>
    <x v="1851"/>
    <n v="0.8"/>
    <x v="5"/>
    <m/>
    <s v="NO"/>
    <s v="NO"/>
    <n v="3"/>
    <s v="SOR MILDREY RESTREPO JARAMILLO"/>
    <n v="6431"/>
    <s v="18 DE ENERO DE 2017"/>
    <n v="147288"/>
    <s v="GESTION HUMANA Y DLLO ORGANIZACIONAL"/>
    <m/>
    <d v="2019-12-30T00:00:00"/>
    <s v="2017-08"/>
    <s v="3"/>
    <s v="2019-11"/>
    <n v="0.75032675701231777"/>
    <n v="41117263.254244253"/>
    <n v="32893810.603395402"/>
    <d v="2020-08-03T00:00:00"/>
    <n v="0.59452054794520548"/>
    <n v="5.531905870390931E-2"/>
    <n v="32528246.382166326"/>
    <n v="0.66749999999999998"/>
    <s v="ALTA"/>
    <s v="Provisión contable"/>
    <n v="32528246.382166326"/>
  </r>
  <r>
    <n v="2381"/>
    <d v="2017-02-13T00:00:00"/>
    <d v="2017-06-26T00:00:00"/>
    <s v="JUZGADO 08 ADMINISTRATIVO DE MEDELLIN"/>
    <s v="05001333300820170002700"/>
    <s v="2019"/>
    <s v="ADMINISTRATIVA"/>
    <s v="NORA DEL SOCORRO GONZALEZ LAHAMAN"/>
    <s v="GLORIA CECILIA GALLEGO"/>
    <n v="15803"/>
    <x v="3"/>
    <s v="RELIQUIDACIÓN DE LA PENSIÓN"/>
    <s v="BAJO"/>
    <s v="BAJO"/>
    <s v="BAJO"/>
    <s v="BAJO"/>
    <n v="0.05"/>
    <x v="1"/>
    <x v="1852"/>
    <n v="0"/>
    <x v="1"/>
    <m/>
    <s v="NO"/>
    <s v="NO"/>
    <n v="3"/>
    <s v="SOR MILDREY RESTREPO JARAMILLO"/>
    <n v="6431"/>
    <s v="18 DE ENERO DE 2017"/>
    <n v="147288"/>
    <s v="GESTION HUMANA Y DLLO ORGANIZACIONAL"/>
    <s v="La parte demandante Apelo el fallo"/>
    <d v="2019-12-30T00:00:00"/>
    <s v="2017-02"/>
    <s v="3"/>
    <s v="2019-11"/>
    <n v="0.76064492228154224"/>
    <n v="13334679.013866836"/>
    <n v="0"/>
    <d v="2020-02-13T00:00:00"/>
    <n v="0.12328767123287671"/>
    <n v="5.531905870390931E-2"/>
    <n v="0"/>
    <n v="0.05"/>
    <s v="REMOTA"/>
    <s v="No se registra"/>
    <n v="0"/>
  </r>
  <r>
    <n v="2382"/>
    <d v="2017-06-28T00:00:00"/>
    <d v="2017-06-22T00:00:00"/>
    <s v="JUZGADO 023 ADMINISTRATIVO DE MEDELLIN"/>
    <s v="05001333302320170031800"/>
    <s v="2019"/>
    <s v="ADMINISTRATIVA"/>
    <s v="MARIA FAUSTINA RESTREPO"/>
    <s v="KAREN PAULINA RESTREPO CASTRILLON"/>
    <n v="181656"/>
    <x v="1"/>
    <s v="FALLA EN EL SERVICIO OTRAS CAUSAS"/>
    <s v="MEDIO   "/>
    <s v="MEDIO   "/>
    <s v="MEDIO   "/>
    <s v="MEDIO   "/>
    <n v="0.5"/>
    <x v="2"/>
    <x v="1853"/>
    <n v="0.2"/>
    <x v="0"/>
    <m/>
    <s v="NO"/>
    <s v="NO"/>
    <n v="5"/>
    <s v="SOR MILDREY RESTREPO JARAMILLO"/>
    <n v="6431"/>
    <s v="18 DE ENERO DE 2017"/>
    <n v="147288"/>
    <s v="DAPARD"/>
    <s v="La parte demandante Apelo el fallo"/>
    <d v="2019-12-30T00:00:00"/>
    <s v="2017-06"/>
    <s v="5"/>
    <s v="2019-11"/>
    <n v="0.75099329634400025"/>
    <n v="732159257.87689638"/>
    <n v="146431851.57537928"/>
    <d v="2022-06-27T00:00:00"/>
    <n v="2.493150684931507"/>
    <n v="5.531905870390931E-2"/>
    <n v="139727539.98066616"/>
    <n v="0.5"/>
    <s v="MEDIA"/>
    <s v="Cuentas de Orden"/>
    <n v="139727539.98066616"/>
  </r>
  <r>
    <n v="2383"/>
    <d v="2017-04-28T00:00:00"/>
    <d v="2017-04-18T00:00:00"/>
    <s v="JUZGADO 003 ADMINISTRATIVO DE MEDELLIN"/>
    <s v="05001333300320170021200"/>
    <s v="2019"/>
    <s v="ADMINISTRATIVA"/>
    <s v="BEATRIZ ELENA AGUIRRE VARGAS"/>
    <s v="MARTA ESTELLA AREIZA ZAPATA"/>
    <n v="214209"/>
    <x v="3"/>
    <s v="RELIQUIDACIÓN DE LA PENSIÓN"/>
    <s v="BAJO"/>
    <s v="BAJO"/>
    <s v="BAJO"/>
    <s v="BAJO"/>
    <n v="0.05"/>
    <x v="1"/>
    <x v="1854"/>
    <n v="0"/>
    <x v="0"/>
    <m/>
    <s v="NO"/>
    <s v="NO"/>
    <n v="4"/>
    <s v="SOR MILDREY RESTREPO JARAMILLO"/>
    <n v="6431"/>
    <s v="18 DE ENERO DE 2017"/>
    <n v="147288"/>
    <s v="EDUCACION"/>
    <m/>
    <d v="2019-12-30T00:00:00"/>
    <s v="2017-04"/>
    <s v="4"/>
    <s v="2019-11"/>
    <n v="0.75354830167832476"/>
    <n v="3975332.762279477"/>
    <n v="0"/>
    <d v="2021-04-27T00:00:00"/>
    <n v="1.3260273972602741"/>
    <n v="5.531905870390931E-2"/>
    <n v="0"/>
    <n v="0.05"/>
    <s v="REMOTA"/>
    <s v="No se registra"/>
    <n v="0"/>
  </r>
  <r>
    <n v="2384"/>
    <d v="2016-09-19T00:00:00"/>
    <d v="2016-09-01T00:00:00"/>
    <s v="JUZGADO 010 ADMINISTRATIVO DE MEDELLIN"/>
    <s v="05001333301020160067500"/>
    <s v="2019"/>
    <s v="ADMINISTRATIVA"/>
    <s v="VIVIANA JANETH MADRIGAL ARBOLEDA"/>
    <s v="RAUL FERNANDO GUEVARA ARBOLEDA"/>
    <n v="209448"/>
    <x v="3"/>
    <s v="INCENTIVO ANTIGÜEDAD"/>
    <s v="BAJO"/>
    <s v="BAJO"/>
    <s v="BAJO"/>
    <s v="MEDIO   "/>
    <n v="0.20749999999999999"/>
    <x v="3"/>
    <x v="1855"/>
    <n v="0"/>
    <x v="1"/>
    <m/>
    <s v="NO"/>
    <s v="NO"/>
    <n v="4"/>
    <s v="SOR MILDREY RESTREPO JARAMILLO"/>
    <n v="6431"/>
    <s v="18 DE ENERO DE 2017"/>
    <n v="147288"/>
    <s v="GESTION HUMANA Y DLLO ORGANIZACIONAL"/>
    <s v="Sentencia ejecutoriada sale el expediente"/>
    <d v="2019-12-30T00:00:00"/>
    <s v="2016-09"/>
    <s v="4"/>
    <s v="2019-11"/>
    <n v="0.77980385440159772"/>
    <n v="1261665.7107404137"/>
    <n v="0"/>
    <d v="2020-09-18T00:00:00"/>
    <n v="0.72054794520547949"/>
    <n v="5.531905870390931E-2"/>
    <n v="0"/>
    <n v="0.20749999999999999"/>
    <s v="BAJA"/>
    <s v="Cuentas de Orden"/>
    <n v="0"/>
  </r>
  <r>
    <n v="2385"/>
    <d v="2017-05-24T00:00:00"/>
    <d v="2017-05-15T00:00:00"/>
    <s v="MUNICIPALES DE PEQUEÑAS CAUSAS "/>
    <s v="05001410500220170055100"/>
    <s v="2019"/>
    <s v="CIVIL"/>
    <s v="RUTH DE MARIA VILLADA GARCES"/>
    <s v="KATERINE MARIN OSORIO "/>
    <n v="255587"/>
    <x v="2"/>
    <s v="INDEMNIZACIÓN SUSTITUTIVA DE LA PENSIÓN"/>
    <s v="ALTO"/>
    <s v="ALTO"/>
    <s v="ALTO"/>
    <s v="ALTO"/>
    <n v="1"/>
    <x v="0"/>
    <x v="33"/>
    <n v="0.7"/>
    <x v="1"/>
    <m/>
    <s v="NO"/>
    <s v="NO"/>
    <n v="4"/>
    <s v="SOR MILDREY RESTREPO JARAMILLO"/>
    <n v="6431"/>
    <s v="18 DE ENERO DE 2017"/>
    <n v="147288"/>
    <s v="EDUCACION"/>
    <s v="Juzgado de pequeñas causas sentencia ejecutoriada"/>
    <d v="2019-12-30T00:00:00"/>
    <s v="2017-05"/>
    <s v="4"/>
    <s v="2019-11"/>
    <n v="0.75185424036968873"/>
    <n v="11747602.209097927"/>
    <n v="8223321.5463685486"/>
    <d v="2021-05-23T00:00:00"/>
    <n v="1.3972602739726028"/>
    <n v="5.531905870390931E-2"/>
    <n v="8010144.3541953359"/>
    <n v="1"/>
    <s v="ALTA"/>
    <s v="Provisión contable"/>
    <n v="8010144.3541953359"/>
  </r>
  <r>
    <n v="2386"/>
    <d v="2017-08-23T00:00:00"/>
    <d v="2017-08-08T00:00:00"/>
    <s v="JUZGADO 24 ADMINISTRATIVO DE MEDELLIN"/>
    <s v="05001333302420170040600"/>
    <s v="2019"/>
    <s v="ADMINISTRATIVA"/>
    <s v="RAMON  OVIDIO ZAPATA VELAZQUEZ"/>
    <s v="CARLOS ALBERTO VARGAS FLOREZ"/>
    <n v="81260"/>
    <x v="3"/>
    <s v="RELIQUIDACIÓN DE LA PENSIÓN"/>
    <s v="MEDIO   "/>
    <s v="MEDIO   "/>
    <s v="MEDIO   "/>
    <s v="MEDIO   "/>
    <n v="0.5"/>
    <x v="2"/>
    <x v="1856"/>
    <n v="0"/>
    <x v="10"/>
    <m/>
    <s v="NO"/>
    <s v="NO"/>
    <n v="3"/>
    <s v="SOR MILDREY RESTREPO JARAMILLO"/>
    <n v="6431"/>
    <s v="18 DE ENERO DE 2017"/>
    <n v="147288"/>
    <s v="GESTION HUMANA Y DLLO ORGANIZACIONAL"/>
    <s v="El demandante desiste de las pretensiones"/>
    <d v="2019-12-30T00:00:00"/>
    <s v="2017-08"/>
    <s v="3"/>
    <s v="2019-11"/>
    <n v="0.75032675701231777"/>
    <n v="20685025.294830989"/>
    <n v="0"/>
    <d v="2020-08-22T00:00:00"/>
    <n v="0.64657534246575343"/>
    <n v="5.531905870390931E-2"/>
    <n v="0"/>
    <n v="0.5"/>
    <s v="MEDIA"/>
    <s v="Cuentas de Orden"/>
    <n v="0"/>
  </r>
  <r>
    <n v="2387"/>
    <d v="2017-01-19T00:00:00"/>
    <d v="2016-10-23T00:00:00"/>
    <s v="JUZGADO 010 CIRCUITO LABORAL"/>
    <s v="05001310501020160115000"/>
    <s v="2019"/>
    <s v="LABORAL"/>
    <s v="MARIA YANINE POLETY"/>
    <s v="JULIA FERNANDA MUÑOZ RINCON "/>
    <n v="215278"/>
    <x v="2"/>
    <s v="RECONOCIMIENTO Y PAGO DE OTRAS PRESTACIONES SALARIALES, SOLCIALES Y SALARIOS"/>
    <s v="ALTO"/>
    <s v="ALTO"/>
    <s v="ALTO"/>
    <s v="ALTO"/>
    <n v="1"/>
    <x v="0"/>
    <x v="1857"/>
    <n v="0.8"/>
    <x v="19"/>
    <m/>
    <s v="NO"/>
    <s v="NO"/>
    <n v="3"/>
    <s v="SOR MILDREY RESTREPO JARAMILLO"/>
    <n v="6431"/>
    <s v="18 DE ENERO DE 2017"/>
    <n v="147288"/>
    <s v="GESTION HUMANA Y DLLO ORGANIZACIONAL"/>
    <s v="Se nombra curador 19 de febrero de 2019"/>
    <d v="2019-12-30T00:00:00"/>
    <s v="2017-01"/>
    <s v="3"/>
    <s v="2019-11"/>
    <n v="0.76829502719003073"/>
    <n v="58932872.160619691"/>
    <n v="47146297.728495754"/>
    <d v="2020-01-19T00:00:00"/>
    <n v="5.4794520547945202E-2"/>
    <n v="5.531905870390931E-2"/>
    <n v="47097761.255470537"/>
    <n v="1"/>
    <s v="ALTA"/>
    <s v="Provisión contable"/>
    <n v="47097761.255470537"/>
  </r>
  <r>
    <n v="2388"/>
    <d v="2017-10-12T00:00:00"/>
    <d v="2017-02-02T00:00:00"/>
    <s v="JUZGADO 5 MUNICIPAL DE PEQUEÑAS CAUSAS"/>
    <s v="05001410500520170011000"/>
    <s v="2019"/>
    <s v="LABORAL"/>
    <s v="MARIA OLGA SERNA GARCIA"/>
    <s v="EDWIN DANIEL GALLEGO PANIAGUA"/>
    <n v="185914"/>
    <x v="2"/>
    <s v="PENSIÓN DE SOBREVIVIENTES"/>
    <s v="BAJO"/>
    <s v="BAJO"/>
    <s v="BAJO"/>
    <s v="BAJO"/>
    <n v="0.05"/>
    <x v="1"/>
    <x v="33"/>
    <n v="0"/>
    <x v="13"/>
    <m/>
    <s v="NO"/>
    <s v="NO"/>
    <n v="4"/>
    <s v="SOR MILDREY RESTREPO JARAMILLO"/>
    <n v="6431"/>
    <s v="18 DE ENERO DE 2017"/>
    <n v="147288"/>
    <s v="GESTION HUMANA Y DLLO ORGANIZACIONAL"/>
    <s v="Pequeñas causas se presenta la demanda en audiencia plazo 30 de junio de 2020"/>
    <d v="2019-12-30T00:00:00"/>
    <s v="2017-10"/>
    <s v="4"/>
    <s v="2019-11"/>
    <n v="0.74989930425437645"/>
    <n v="11717056.645085951"/>
    <n v="0"/>
    <d v="2021-10-11T00:00:00"/>
    <n v="1.7835616438356163"/>
    <n v="5.531905870390931E-2"/>
    <n v="0"/>
    <n v="0.05"/>
    <s v="REMOTA"/>
    <s v="No se registra"/>
    <n v="0"/>
  </r>
  <r>
    <n v="2389"/>
    <d v="2017-10-13T00:00:00"/>
    <d v="2017-10-20T00:00:00"/>
    <s v="JUZGADO 03 ADMINISTRATIVO DE MEDELLIN"/>
    <s v="05001333300320170051500"/>
    <s v="2019"/>
    <s v="ADMINISTRATIVA"/>
    <s v="JOSE BERNARDO VELEZ "/>
    <s v="DIANA CAROLINA ALZATE QUINTERO"/>
    <n v="165819"/>
    <x v="3"/>
    <s v="RELIQUIDACIÓN DE LA PENSIÓN"/>
    <s v="BAJO"/>
    <s v="BAJO"/>
    <s v="BAJO"/>
    <s v="BAJO"/>
    <n v="0.05"/>
    <x v="1"/>
    <x v="1858"/>
    <n v="0"/>
    <x v="6"/>
    <m/>
    <s v="NO"/>
    <s v="NO"/>
    <n v="4"/>
    <s v="SOR MILDREY RESTREPO JARAMILLO"/>
    <n v="6431"/>
    <s v="18 DE ENERO DE 2017"/>
    <n v="147288"/>
    <s v="EDUCACION"/>
    <s v="Al despacho para sentencia 22 de julio de 2019"/>
    <d v="2019-12-30T00:00:00"/>
    <s v="2017-10"/>
    <s v="4"/>
    <s v="2019-11"/>
    <n v="0.74989930425437645"/>
    <n v="12592309.117039489"/>
    <n v="0"/>
    <d v="2021-10-12T00:00:00"/>
    <n v="1.7863013698630137"/>
    <n v="5.531905870390931E-2"/>
    <n v="0"/>
    <n v="0.05"/>
    <s v="REMOTA"/>
    <s v="No se registra"/>
    <n v="0"/>
  </r>
  <r>
    <n v="2390"/>
    <d v="2016-11-10T00:00:00"/>
    <d v="2016-09-15T00:00:00"/>
    <s v="JUZGADO 033 ADMINISTRATIVO DE MEDELLIN"/>
    <s v="05001333303320160091000"/>
    <s v="2019"/>
    <s v="ADMINISTRATIVA"/>
    <s v="JUDITH DEL SOCORRO HENAO MUNERA"/>
    <s v="ANGELA PATRICIA RODRIGUEZ VILLAREAL"/>
    <n v="177420"/>
    <x v="3"/>
    <s v="RELIQUIDACIÓN DE LA PENSIÓN"/>
    <s v="BAJO"/>
    <s v="BAJO"/>
    <s v="BAJO"/>
    <s v="BAJO"/>
    <n v="0.05"/>
    <x v="1"/>
    <x v="1859"/>
    <n v="0"/>
    <x v="1"/>
    <m/>
    <s v="NO"/>
    <s v="NO"/>
    <n v="5"/>
    <s v="SOR MILDREY RESTREPO JARAMILLO"/>
    <n v="6431"/>
    <s v="18 DE ENERO DE 2017"/>
    <n v="147288"/>
    <s v="EDUCACION"/>
    <s v="25 de junio auto Niega recuerso de apelaciona la parte demandante "/>
    <d v="2019-12-30T00:00:00"/>
    <s v="2016-11"/>
    <s v="5"/>
    <s v="2019-11"/>
    <n v="0.77939881959544433"/>
    <n v="6106823.5711761853"/>
    <n v="0"/>
    <d v="2021-11-09T00:00:00"/>
    <n v="1.8630136986301369"/>
    <n v="5.531905870390931E-2"/>
    <n v="0"/>
    <n v="0.05"/>
    <s v="REMOTA"/>
    <s v="No se registra"/>
    <n v="0"/>
  </r>
  <r>
    <n v="2391"/>
    <d v="2017-04-25T00:00:00"/>
    <d v="2017-04-07T00:00:00"/>
    <s v="JUZGADO 017 ADMINISTRATIVO DE MEDELLIN"/>
    <s v="05001333301720170018900"/>
    <s v="2019"/>
    <s v="ADMINISTRATIVA"/>
    <s v="LETICIA DE JESUS QUINTANA VANEGAS"/>
    <s v="GABRIEL RAUL MANRIQUE BERRIO"/>
    <n v="115922"/>
    <x v="3"/>
    <s v="RELIQUIDACIÓN DE LA PENSIÓN"/>
    <s v="BAJO"/>
    <s v="BAJO"/>
    <s v="BAJO"/>
    <s v="BAJO"/>
    <n v="0.05"/>
    <x v="1"/>
    <x v="1860"/>
    <n v="0"/>
    <x v="0"/>
    <m/>
    <s v="NO"/>
    <s v="NO"/>
    <n v="5"/>
    <s v="SOR MILDREY RESTREPO JARAMILLO"/>
    <n v="6431"/>
    <s v="18 DE ENERO DE 2017"/>
    <n v="147288"/>
    <s v="EDUCACION"/>
    <s v="El 19 de febrero se presentan alegatos"/>
    <d v="2019-12-30T00:00:00"/>
    <s v="2017-04"/>
    <s v="5"/>
    <s v="2019-11"/>
    <n v="0.75354830167832476"/>
    <n v="16319821.633937983"/>
    <n v="0"/>
    <d v="2022-04-24T00:00:00"/>
    <n v="2.3178082191780822"/>
    <n v="5.531905870390931E-2"/>
    <n v="0"/>
    <n v="0.05"/>
    <s v="REMOTA"/>
    <s v="No se registra"/>
    <n v="0"/>
  </r>
  <r>
    <n v="2392"/>
    <d v="2017-11-20T00:00:00"/>
    <d v="2016-11-26T00:00:00"/>
    <s v="TRIBUNAL ADMINISTRATIVO DE ANT"/>
    <s v="05001233300020160262600"/>
    <s v="2019"/>
    <s v="ADMINISTRATIVA"/>
    <s v="ORFA ISABEL ARISTIZABAL DE CASTAÑO"/>
    <s v="JUAN GUILLERMO HERRERA GAVIRIA "/>
    <n v="32681"/>
    <x v="3"/>
    <s v="RELIQUIDACIÓN DE LA PENSIÓN"/>
    <s v="BAJO"/>
    <s v="MEDIO   "/>
    <s v="BAJO"/>
    <s v="BAJO"/>
    <n v="0.20749999999999999"/>
    <x v="3"/>
    <x v="1861"/>
    <n v="0.05"/>
    <x v="5"/>
    <m/>
    <s v="NO"/>
    <s v="NO"/>
    <n v="3"/>
    <s v="SOR MILDREY RESTREPO JARAMILLO"/>
    <n v="6431"/>
    <s v="18 DE ENERO DE 2017"/>
    <n v="147288"/>
    <s v="GESTION HUMANA Y DLLO ORGANIZACIONAL"/>
    <m/>
    <d v="2019-12-30T00:00:00"/>
    <s v="2017-11"/>
    <s v="3"/>
    <s v="2019-11"/>
    <n v="0.74854564608070706"/>
    <n v="64144633.997832783"/>
    <n v="3207231.6998916394"/>
    <d v="2020-11-19T00:00:00"/>
    <n v="0.8904109589041096"/>
    <n v="5.531905870390931E-2"/>
    <n v="3153996.5506551913"/>
    <n v="0.20749999999999999"/>
    <s v="BAJA"/>
    <s v="Cuentas de Orden"/>
    <n v="3153996.5506551913"/>
  </r>
  <r>
    <n v="2393"/>
    <d v="2018-01-24T00:00:00"/>
    <d v="2017-11-24T00:00:00"/>
    <s v="JUZGADO 34 ADMINISTRATIVO DE MEDELLIN"/>
    <s v="05001333303420170058000"/>
    <s v="2019"/>
    <s v="ADMINISTRATIVA"/>
    <s v="JUAN CAMILO SIERRA GRACIANO"/>
    <s v="JHALMER AUGUSTO LONDOÑO PALACIOS"/>
    <n v="121138"/>
    <x v="1"/>
    <s v="FALLA EN EL SERVICIO OTRAS CAUSAS"/>
    <s v="MEDIO   "/>
    <s v="MEDIO   "/>
    <s v="MEDIO   "/>
    <s v="MEDIO   "/>
    <n v="0.5"/>
    <x v="2"/>
    <x v="1862"/>
    <n v="0"/>
    <x v="5"/>
    <m/>
    <s v="NO"/>
    <s v="NO"/>
    <n v="3"/>
    <s v="SOR MILDREY RESTREPO JARAMILLO"/>
    <n v="6431"/>
    <s v="18 DE ENERO DE 2017"/>
    <n v="147288"/>
    <s v="INFRAESTRUCTURA"/>
    <m/>
    <d v="2019-12-30T00:00:00"/>
    <s v="2018-01"/>
    <s v="3"/>
    <s v="2019-11"/>
    <n v="0.74102867204112144"/>
    <n v="582396729.42780173"/>
    <n v="0"/>
    <d v="2021-01-23T00:00:00"/>
    <n v="1.0684931506849316"/>
    <n v="5.531905870390931E-2"/>
    <n v="0"/>
    <n v="0.5"/>
    <s v="MEDIA"/>
    <s v="Cuentas de Orden"/>
    <n v="0"/>
  </r>
  <r>
    <n v="2394"/>
    <d v="2018-10-02T00:00:00"/>
    <d v="2017-08-22T00:00:00"/>
    <s v="JUZGADO 08 ADMINISTRATIVO DE MEDELLIN"/>
    <s v="05001333300820170042700"/>
    <s v="2019"/>
    <s v="ADMINISTRATIVA"/>
    <s v="MARTHA ELSA ZAPATA RUEDA"/>
    <s v="LAURA SALAZAR GOMEZ"/>
    <n v="258057"/>
    <x v="0"/>
    <s v="RELIQUIDACIÓN DE LA PENSIÓN"/>
    <s v="BAJO"/>
    <s v="BAJO"/>
    <s v="BAJO"/>
    <s v="BAJO"/>
    <n v="0.05"/>
    <x v="1"/>
    <x v="1863"/>
    <n v="0"/>
    <x v="5"/>
    <m/>
    <s v="NO"/>
    <s v="NO"/>
    <n v="3"/>
    <s v="SOR MILDREY RESTREPO JARAMILLO"/>
    <n v="6431"/>
    <s v="18 DE ENERO DE 2017"/>
    <n v="147288"/>
    <s v="GESTION HUMANA Y DLLO ORGANIZACIONAL"/>
    <m/>
    <d v="2019-12-30T00:00:00"/>
    <s v="2018-10"/>
    <s v="3"/>
    <s v="2019-11"/>
    <n v="0.72570607788021935"/>
    <n v="29472587.141046207"/>
    <n v="0"/>
    <d v="2021-10-01T00:00:00"/>
    <n v="1.7561643835616438"/>
    <n v="5.531905870390931E-2"/>
    <n v="0"/>
    <n v="0.05"/>
    <s v="REMOTA"/>
    <s v="No se registra"/>
    <n v="0"/>
  </r>
  <r>
    <n v="2395"/>
    <d v="2018-11-25T00:00:00"/>
    <d v="2017-10-14T00:00:00"/>
    <s v="JUZGADO 2DO LABORAL DEL CIRCUITO"/>
    <s v="05001310500220150153700"/>
    <s v="2019"/>
    <s v="LABORAL"/>
    <s v="MARIA LIGIA URREA RAMIREZ"/>
    <s v="CARLOS EMILIO SUAREZ CASTRO "/>
    <n v="64991"/>
    <x v="2"/>
    <s v="OTRAS"/>
    <s v="BAJO"/>
    <s v="BAJO"/>
    <s v="BAJO"/>
    <s v="BAJO"/>
    <n v="0.05"/>
    <x v="1"/>
    <x v="1864"/>
    <n v="0.05"/>
    <x v="5"/>
    <m/>
    <s v="NO"/>
    <s v="NO"/>
    <n v="2"/>
    <s v="SOR MILDREY RESTREPO JARAMILLO"/>
    <n v="6431"/>
    <s v="18 DE ENERO DE 2017"/>
    <n v="147288"/>
    <s v="GESTION HUMANA Y DLLO ORGANIZACIONAL"/>
    <m/>
    <d v="2019-12-30T00:00:00"/>
    <s v="2018-11"/>
    <s v="2"/>
    <s v="2019-11"/>
    <n v="0.72485662676858564"/>
    <n v="13949323.589404607"/>
    <n v="697466.17947023036"/>
    <d v="2020-11-24T00:00:00"/>
    <n v="0.90410958904109584"/>
    <n v="5.531905870390931E-2"/>
    <n v="685712.70919993322"/>
    <n v="0.05"/>
    <s v="REMOTA"/>
    <s v="No se registra"/>
    <n v="0"/>
  </r>
  <r>
    <n v="2396"/>
    <d v="2018-02-28T00:00:00"/>
    <d v="2018-04-13T00:00:00"/>
    <s v="JUZGADO 24 ADMINISTRATIVO DE MEDELLIN"/>
    <s v="05001333302420180006000"/>
    <s v="2019"/>
    <s v="ADMINISTRATIVA"/>
    <s v="SANDRA MILENA ALVAREZ PEREAÑEZ"/>
    <s v="NICOLAS OCTAVIO ARISMENDY VILLEGAS "/>
    <n v="140233"/>
    <x v="0"/>
    <s v="RELIQUIDACIÓN DE LA PENSIÓN"/>
    <s v="BAJO"/>
    <s v="BAJO"/>
    <s v="BAJO"/>
    <s v="BAJO"/>
    <n v="0.05"/>
    <x v="1"/>
    <x v="1865"/>
    <n v="0.05"/>
    <x v="5"/>
    <m/>
    <s v="NO"/>
    <s v="NO"/>
    <n v="3"/>
    <s v="SOR MILDREY RESTREPO JARAMILLO"/>
    <n v="6431"/>
    <s v="18 DE ENERO DE 2017"/>
    <n v="147288"/>
    <s v="GESTION HUMANA Y DLLO ORGANIZACIONAL"/>
    <m/>
    <d v="2019-12-30T00:00:00"/>
    <s v="2018-02"/>
    <s v="3"/>
    <s v="2019-11"/>
    <n v="0.73583179996546844"/>
    <n v="55538631.36379645"/>
    <n v="2776931.5681898226"/>
    <d v="2021-02-27T00:00:00"/>
    <n v="1.1643835616438356"/>
    <n v="5.531905870390931E-2"/>
    <n v="2716810.8499939893"/>
    <n v="0.05"/>
    <s v="REMOTA"/>
    <s v="No se registra"/>
    <n v="0"/>
  </r>
  <r>
    <n v="2397"/>
    <d v="2018-01-18T00:00:00"/>
    <d v="2018-03-16T00:00:00"/>
    <s v="JUZGADO 04 ADMINISTRATIVO DE MEDELLIN"/>
    <s v="05001333300420170062200"/>
    <s v="2019"/>
    <s v="ADMINISTRATIVA"/>
    <s v="CONSORCIO LA ISABELLA "/>
    <s v="DIANA ALEJANDRA LOTERO RESTREPO"/>
    <n v="134067"/>
    <x v="4"/>
    <s v="OTRAS"/>
    <s v="ALTO"/>
    <s v="MEDIO   "/>
    <s v="MEDIO   "/>
    <s v="MEDIO   "/>
    <n v="0.6"/>
    <x v="0"/>
    <x v="1866"/>
    <n v="0.2"/>
    <x v="5"/>
    <m/>
    <s v="NO"/>
    <s v="NO"/>
    <n v="5"/>
    <s v="SOR MILDREY RESTREPO JARAMILLO"/>
    <n v="6431"/>
    <s v="18 DE ENERO DE 2017"/>
    <n v="147288"/>
    <s v="EDUCACION"/>
    <m/>
    <d v="2019-12-30T00:00:00"/>
    <s v="2018-01"/>
    <s v="5"/>
    <s v="2019-11"/>
    <n v="0.74102867204112144"/>
    <n v="74518353.829210207"/>
    <n v="14903670.765842043"/>
    <d v="2023-01-17T00:00:00"/>
    <n v="3.0520547945205481"/>
    <n v="5.531905870390931E-2"/>
    <n v="14072683.987674868"/>
    <n v="0.6"/>
    <s v="ALTA"/>
    <s v="Provisión contable"/>
    <n v="14072683.987674868"/>
  </r>
  <r>
    <n v="2398"/>
    <d v="2017-01-13T00:00:00"/>
    <d v="2017-09-14T00:00:00"/>
    <s v="JUZGADO 14 LABORAL  "/>
    <s v="05001310501420170045400"/>
    <s v="2019"/>
    <s v="LABORAL"/>
    <s v="JEFFERSON DUBAN JIMENEZ SERNA "/>
    <s v="YASMIN DUQUE RODRIGUEZ "/>
    <n v="254415"/>
    <x v="2"/>
    <s v="RECONOCIMIENTO Y PAGO DE OTRAS PRESTACIONES SALARIALES, SOLCIALES Y SALARIOS"/>
    <s v="BAJO"/>
    <s v="MEDIO   "/>
    <s v="BAJO"/>
    <s v="BAJO"/>
    <n v="0.20749999999999999"/>
    <x v="3"/>
    <x v="1867"/>
    <n v="0.05"/>
    <x v="5"/>
    <m/>
    <s v="NO"/>
    <s v="NO"/>
    <n v="5"/>
    <s v="SOR MILDREY RESTREPO JARAMILLO"/>
    <n v="6431"/>
    <s v="18 DE ENERO DE 2017"/>
    <n v="147288"/>
    <s v="EDUCACION"/>
    <m/>
    <d v="2019-12-30T00:00:00"/>
    <s v="2017-01"/>
    <s v="5"/>
    <s v="2019-11"/>
    <n v="0.76829502719003073"/>
    <n v="75640750.555233032"/>
    <n v="3782037.5277616517"/>
    <d v="2022-01-12T00:00:00"/>
    <n v="2.0383561643835617"/>
    <n v="5.531905870390931E-2"/>
    <n v="3639863.8302423013"/>
    <n v="0.20749999999999999"/>
    <s v="BAJA"/>
    <s v="Cuentas de Orden"/>
    <n v="3639863.8302423013"/>
  </r>
  <r>
    <n v="2399"/>
    <d v="2018-04-03T00:00:00"/>
    <d v="2018-03-23T00:00:00"/>
    <s v="JUZGADO 13 ADMINISTRATIVO DE MEDELLIN"/>
    <s v="05001333301320180011400"/>
    <s v="2019"/>
    <s v="ADMINISTRATIVA"/>
    <s v="MARIA MYRIAM ARROYAVE CASTRO"/>
    <s v="DIANA CAROLINA ALZATE QUINTERO"/>
    <n v="165819"/>
    <x v="0"/>
    <s v="RELIQUIDACIÓN DE LA PENSIÓN"/>
    <s v="BAJO"/>
    <s v="BAJO"/>
    <s v="BAJO"/>
    <s v="BAJO"/>
    <n v="0.05"/>
    <x v="1"/>
    <x v="1864"/>
    <n v="0"/>
    <x v="5"/>
    <m/>
    <s v="NO"/>
    <s v="NO"/>
    <n v="2"/>
    <s v="SOR MILDREY RESTREPO JARAMILLO"/>
    <n v="6431"/>
    <s v="18 DE ENERO DE 2017"/>
    <n v="147288"/>
    <s v="EDUCACION"/>
    <m/>
    <d v="2019-12-30T00:00:00"/>
    <s v="2018-04"/>
    <s v="2"/>
    <s v="2019-11"/>
    <n v="0.73069499277247807"/>
    <n v="14061678.576051747"/>
    <n v="0"/>
    <d v="2020-04-02T00:00:00"/>
    <n v="0.25753424657534246"/>
    <n v="5.531905870390931E-2"/>
    <n v="0"/>
    <n v="0.05"/>
    <s v="REMOTA"/>
    <s v="No se registra"/>
    <n v="0"/>
  </r>
  <r>
    <n v="2400"/>
    <d v="2017-06-07T00:00:00"/>
    <d v="2017-06-01T00:00:00"/>
    <s v="JUZGADO 21 ADMINISTRATIVO DE MEDELLIN"/>
    <s v="05001333302120170026900"/>
    <s v="2019"/>
    <s v="ADMINISTRATIVA"/>
    <s v="BELARMINA MONTOYA AMAYA "/>
    <s v="SANDRO SANCHEZ SALAZAR "/>
    <n v="95351"/>
    <x v="0"/>
    <s v="RELIQUIDACIÓN DE LA PENSIÓN"/>
    <s v="BAJO"/>
    <s v="BAJO"/>
    <s v="BAJO"/>
    <s v="BAJO"/>
    <n v="0.05"/>
    <x v="1"/>
    <x v="1868"/>
    <n v="0"/>
    <x v="5"/>
    <m/>
    <s v="NO"/>
    <s v="NO"/>
    <n v="5"/>
    <s v="SOR MILDREY RESTREPO JARAMILLO"/>
    <n v="6431"/>
    <s v="18 DE ENERO DE 2017"/>
    <n v="147288"/>
    <s v="GESTION HUMANA Y DLLO ORGANIZACIONAL"/>
    <m/>
    <d v="2019-12-30T00:00:00"/>
    <s v="2017-06"/>
    <s v="5"/>
    <s v="2019-11"/>
    <n v="0.75099329634400025"/>
    <n v="42045680.693027124"/>
    <n v="0"/>
    <d v="2022-06-06T00:00:00"/>
    <n v="2.4356164383561643"/>
    <n v="5.531905870390931E-2"/>
    <n v="0"/>
    <n v="0.05"/>
    <s v="REMOTA"/>
    <s v="No se registra"/>
    <n v="0"/>
  </r>
  <r>
    <n v="2401"/>
    <d v="2018-07-06T00:00:00"/>
    <d v="2018-08-06T00:00:00"/>
    <s v="JUZGADO 1 ADMINISTRATIVO DE MEDELLIN"/>
    <s v="05001333300120180022500"/>
    <s v="2019"/>
    <s v="ADMINISTRATIVA"/>
    <s v="LINA MARIA PIEDRAHITA PATIÑO"/>
    <s v="JULIA FERNANDA MUÑOZ RINCON "/>
    <n v="215278"/>
    <x v="0"/>
    <s v="RECONOCIMIENTO Y PAGO DE OTRAS PRESTACIONES SALARIALES, SOLCIALES Y SALARIOS"/>
    <s v="MEDIO   "/>
    <s v="MEDIO   "/>
    <s v="MEDIO   "/>
    <s v="MEDIO   "/>
    <n v="0.5"/>
    <x v="2"/>
    <x v="1869"/>
    <n v="0"/>
    <x v="5"/>
    <m/>
    <s v="NO"/>
    <s v="NO"/>
    <n v="4"/>
    <s v="SOR MILDREY RESTREPO JARAMILLO"/>
    <n v="6431"/>
    <s v="18 DE ENERO DE 2017"/>
    <n v="147288"/>
    <s v="GESTION HUMANA Y DLLO ORGANIZACIONAL"/>
    <s v="El 26 de noviembre se envia llamamientos, ya los llamados dieron resuesta"/>
    <d v="2019-12-30T00:00:00"/>
    <s v="2018-07"/>
    <s v="4"/>
    <s v="2019-11"/>
    <n v="0.72864991873906659"/>
    <n v="59894119.06580212"/>
    <n v="0"/>
    <d v="2022-07-05T00:00:00"/>
    <n v="2.515068493150685"/>
    <n v="5.531905870390931E-2"/>
    <n v="0"/>
    <n v="0.5"/>
    <s v="MEDIA"/>
    <s v="Cuentas de Orden"/>
    <n v="0"/>
  </r>
  <r>
    <n v="2402"/>
    <d v="2018-08-03T00:00:00"/>
    <d v="2018-08-03T00:00:00"/>
    <s v="JUZGADO 30 ADMINISTRATIVO DE MEDELLIN"/>
    <s v="05001333303020180016400"/>
    <s v="2019"/>
    <s v="ADMINISTRATIVA"/>
    <s v="YOMAIRA ISABEL MONTIEL CASTILLO"/>
    <s v="JULIA FERNANDA MUÑOZ RINCON "/>
    <n v="215278"/>
    <x v="0"/>
    <s v="RECONOCIMIENTO Y PAGO DE OTRAS PRESTACIONES SALARIALES, SOLCIALES Y SALARIOS"/>
    <s v="MEDIO   "/>
    <s v="MEDIO   "/>
    <s v="MEDIO   "/>
    <s v="MEDIO   "/>
    <n v="0.5"/>
    <x v="2"/>
    <x v="1870"/>
    <n v="0"/>
    <x v="5"/>
    <m/>
    <s v="NO"/>
    <s v="NO"/>
    <n v="4"/>
    <s v="SOR MILDREY RESTREPO JARAMILLO"/>
    <n v="6431"/>
    <s v="18 DE ENERO DE 2017"/>
    <n v="147288"/>
    <s v="GESTION HUMANA Y DLLO ORGANIZACIONAL"/>
    <s v="El 30 de noviembre se aporta notificacion llamamientos, los llamados "/>
    <d v="2019-12-30T00:00:00"/>
    <s v="2018-08"/>
    <s v="4"/>
    <s v="2019-11"/>
    <n v="0.72777842893274225"/>
    <n v="61384101.87689025"/>
    <n v="0"/>
    <d v="2022-08-02T00:00:00"/>
    <n v="2.591780821917808"/>
    <n v="5.531905870390931E-2"/>
    <n v="0"/>
    <n v="0.5"/>
    <s v="MEDIA"/>
    <s v="Cuentas de Orden"/>
    <n v="0"/>
  </r>
  <r>
    <n v="2403"/>
    <d v="2018-07-25T00:00:00"/>
    <d v="2018-08-01T00:00:00"/>
    <s v="JUZGADO 28 ADMINISTRATIVO DE MEDELLIN"/>
    <s v="05001333302820160047900"/>
    <s v="2019"/>
    <s v="ADMINISTRATIVA"/>
    <s v="ROSA EMMA ZULUAGA SUAREZ"/>
    <s v="ALEJANDRO MORALES DUSSÁN"/>
    <n v="117635"/>
    <x v="3"/>
    <s v="RELIQUIDACIÓN DE LA PENSIÓN"/>
    <s v="MEDIO   "/>
    <s v="MEDIO   "/>
    <s v="MEDIO   "/>
    <s v="MEDIO   "/>
    <n v="0.5"/>
    <x v="2"/>
    <x v="1871"/>
    <n v="0"/>
    <x v="6"/>
    <m/>
    <s v="NO"/>
    <s v="NO"/>
    <n v="3"/>
    <s v="SOR MILDREY RESTREPO JARAMILLO"/>
    <n v="6431"/>
    <s v="18 DE ENERO DE 2017"/>
    <n v="147288"/>
    <s v="GESTION HUMANA Y DLLO ORGANIZACIONAL"/>
    <s v="En etapa de saneamiento se ordena vincular al Departamento de Antioquia, continuacion audiencia 02 de noviembre de 2019"/>
    <d v="2019-12-30T00:00:00"/>
    <s v="2018-07"/>
    <s v="3"/>
    <s v="2019-11"/>
    <n v="0.72864991873906659"/>
    <n v="11650850.615316847"/>
    <n v="0"/>
    <d v="2021-07-24T00:00:00"/>
    <n v="1.5671232876712329"/>
    <n v="5.531905870390931E-2"/>
    <n v="0"/>
    <n v="0.5"/>
    <s v="MEDIA"/>
    <s v="Cuentas de Orden"/>
    <n v="0"/>
  </r>
  <r>
    <n v="2404"/>
    <d v="2017-07-24T00:00:00"/>
    <d v="2018-07-24T00:00:00"/>
    <s v="JUZGADO 36 ADMINISTRATIVO DE MEDELLIN"/>
    <s v="05001333303620170051700"/>
    <s v="2019"/>
    <s v="ADMINISTRATIVA"/>
    <s v="MARIA LUCELLY URIBE PIEDRAHITA"/>
    <s v="DANIEL FELIPE SEPÚLVEDA LÓPEZ"/>
    <n v="270110"/>
    <x v="0"/>
    <s v="RELIQUIDACIÓN DE LA PENSIÓN"/>
    <s v="MEDIO   "/>
    <s v="MEDIO   "/>
    <s v="MEDIO   "/>
    <s v="MEDIO   "/>
    <n v="0.5"/>
    <x v="2"/>
    <x v="102"/>
    <n v="0.1"/>
    <x v="2"/>
    <m/>
    <s v="NO"/>
    <s v="NO"/>
    <n v="3"/>
    <m/>
    <n v="6433"/>
    <s v="18DE ENERO DE 2017"/>
    <n v="147288"/>
    <s v="GESTION HUMANA Y DLLO ORGANIZACIONAL"/>
    <s v="Apela sentencia "/>
    <d v="2019-12-30T00:00:00"/>
    <s v="2017-07"/>
    <s v="3"/>
    <s v="2019-11"/>
    <n v="0.75137763754577591"/>
    <n v="0"/>
    <n v="0"/>
    <d v="2020-07-23T00:00:00"/>
    <n v="0.56438356164383563"/>
    <n v="5.531905870390931E-2"/>
    <n v="0"/>
    <n v="0.5"/>
    <s v="MEDIA"/>
    <s v="Cuentas de Orden"/>
    <n v="0"/>
  </r>
  <r>
    <n v="2405"/>
    <d v="2018-09-11T00:00:00"/>
    <d v="2018-09-03T00:00:00"/>
    <s v="JUZGADO 17 ADMINISTRATIVO DE MEDELLIN"/>
    <s v="05001333301720180034300"/>
    <s v="2019"/>
    <s v="ADMINISTRATIVA"/>
    <s v="MIRYAM HERNANDEZ CRUZ "/>
    <s v="JAIME JAVIER DIAZ PELAEZ "/>
    <n v="89803"/>
    <x v="3"/>
    <s v="RELIQUIDACIÓN DE LA PENSIÓN"/>
    <s v="BAJO"/>
    <s v="BAJO"/>
    <s v="BAJO"/>
    <s v="BAJO"/>
    <n v="0.05"/>
    <x v="1"/>
    <x v="1872"/>
    <n v="0"/>
    <x v="6"/>
    <m/>
    <s v="NO"/>
    <s v="NO"/>
    <n v="3"/>
    <s v="SOR MILDREY RESTREPO JARAMILLO"/>
    <n v="6431"/>
    <s v="18DE ENERO DE 2017"/>
    <n v="147288"/>
    <s v="EDUCACION"/>
    <s v="No se alega "/>
    <d v="2019-12-30T00:00:00"/>
    <s v="2018-09"/>
    <s v="3"/>
    <s v="2019-11"/>
    <n v="0.72657958359368979"/>
    <n v="14319793.723256236"/>
    <n v="0"/>
    <d v="2021-09-10T00:00:00"/>
    <n v="1.6986301369863013"/>
    <n v="5.531905870390931E-2"/>
    <n v="0"/>
    <n v="0.05"/>
    <s v="REMOTA"/>
    <s v="No se registra"/>
    <n v="0"/>
  </r>
  <r>
    <n v="2406"/>
    <d v="2018-10-05T00:00:00"/>
    <d v="2018-09-03T00:00:00"/>
    <s v="JUZGADO 03 ADMINISTRATIVO DE MEDELLIN"/>
    <s v="05001333300320180037200"/>
    <s v="2019"/>
    <s v="ADMINISTRATIVA"/>
    <s v="TERESA DE JESUS MORENO DE CRUZ"/>
    <s v="JAIME JAVIER DIAZ PELAEZ "/>
    <n v="89803"/>
    <x v="0"/>
    <s v="RELIQUIDACIÓN DE LA PENSIÓN"/>
    <s v="BAJO"/>
    <s v="BAJO"/>
    <s v="BAJO"/>
    <s v="BAJO"/>
    <n v="0.05"/>
    <x v="1"/>
    <x v="1873"/>
    <n v="0"/>
    <x v="5"/>
    <m/>
    <s v="NO"/>
    <s v="NO"/>
    <n v="3"/>
    <s v="SOR MILDREY RESTREPO JARAMILLO"/>
    <n v="6431"/>
    <s v="18DE ENERO DE 2017"/>
    <n v="147288"/>
    <s v="EDUCACION"/>
    <s v="Auto del 02 de agosto se da por no contetada demanda Fonpremag cita audiencia 26 de septiembre de 2019"/>
    <d v="2019-12-30T00:00:00"/>
    <s v="2018-10"/>
    <s v="3"/>
    <s v="2019-11"/>
    <n v="0.72570607788021935"/>
    <n v="14760225.905559439"/>
    <n v="0"/>
    <d v="2021-10-04T00:00:00"/>
    <n v="1.7643835616438357"/>
    <n v="5.531905870390931E-2"/>
    <n v="0"/>
    <n v="0.05"/>
    <s v="REMOTA"/>
    <s v="No se registra"/>
    <n v="0"/>
  </r>
  <r>
    <n v="2407"/>
    <d v="2018-09-06T00:00:00"/>
    <d v="2018-09-03T00:00:00"/>
    <s v="JUZGADO 01 ADMINISTRATIVO DE MEDELLIN"/>
    <s v="050013333001201800038200"/>
    <s v="2019"/>
    <s v="ADMINISTRATIVA"/>
    <s v="TERESA DE JESUS GRANADA ZAPATA"/>
    <s v="JAIME JAVIER DIAZ PELAEZ "/>
    <n v="89803"/>
    <x v="0"/>
    <s v="RELIQUIDACIÓN DE LA PENSIÓN"/>
    <s v="BAJO"/>
    <s v="BAJO"/>
    <s v="BAJO"/>
    <s v="BAJO"/>
    <n v="0.05"/>
    <x v="1"/>
    <x v="1874"/>
    <n v="0"/>
    <x v="1"/>
    <m/>
    <s v="NO"/>
    <s v="NO"/>
    <n v="3"/>
    <s v="SOR MILDREY RESTREPO JARAMILLO"/>
    <n v="6431"/>
    <s v="18DE ENERO DE 2017"/>
    <n v="147288"/>
    <s v="EDUCACION"/>
    <s v="Se declara probada en audiencia inicial la falta de legitimacion "/>
    <d v="2019-12-30T00:00:00"/>
    <s v="2018-09"/>
    <s v="3"/>
    <s v="2019-11"/>
    <n v="0.72657958359368979"/>
    <n v="21100987.133801151"/>
    <n v="0"/>
    <d v="2021-09-05T00:00:00"/>
    <n v="1.6849315068493151"/>
    <n v="5.531905870390931E-2"/>
    <n v="0"/>
    <n v="0.05"/>
    <s v="REMOTA"/>
    <s v="No se registra"/>
    <n v="0"/>
  </r>
  <r>
    <n v="2408"/>
    <d v="2017-10-24T00:00:00"/>
    <d v="2017-10-12T00:00:00"/>
    <s v="JUZGADO 16 ADMINISTRATIVO MEDELLIN"/>
    <s v="05001333301620170052600"/>
    <s v="2019"/>
    <s v="ADMINISTRATIVA"/>
    <s v="LUZ MARIELA RUIZ GONZALEZ "/>
    <s v="RAUL GUILLERMO TAMAYO ZAPATA"/>
    <n v="201085"/>
    <x v="0"/>
    <s v="INDEMNIZACIÓN SUSTITUTIVA DE LA PENSIÓN"/>
    <s v="BAJO"/>
    <s v="BAJO"/>
    <s v="MEDIO   "/>
    <s v="MEDIO   "/>
    <n v="0.2525"/>
    <x v="2"/>
    <x v="1875"/>
    <n v="0.3"/>
    <x v="5"/>
    <m/>
    <s v="NO"/>
    <s v="NO"/>
    <n v="4"/>
    <s v="SOR MILDREY RESTREPO JARAMILLO"/>
    <n v="6431"/>
    <s v="18DE ENERO DE 2017"/>
    <n v="147288"/>
    <s v="GESTION HUMANA Y DLLO ORGANIZACIONAL"/>
    <s v="Audiencia inicial septiembre 24 de 2019"/>
    <d v="2019-12-30T00:00:00"/>
    <s v="2017-10"/>
    <s v="4"/>
    <s v="2019-11"/>
    <n v="0.74989930425437645"/>
    <n v="46171900.082385361"/>
    <n v="13851570.024715608"/>
    <d v="2021-10-23T00:00:00"/>
    <n v="1.8164383561643835"/>
    <n v="5.531905870390931E-2"/>
    <n v="13386590.966249006"/>
    <n v="0.2525"/>
    <s v="MEDIA"/>
    <s v="Cuentas de Orden"/>
    <n v="13386590.966249006"/>
  </r>
  <r>
    <n v="2409"/>
    <d v="2018-08-17T00:00:00"/>
    <d v="2018-08-03T00:00:00"/>
    <s v="JUZGADO 04 ADMINISTRATIVO DE MEDELLIN"/>
    <s v="05001333300420180028700"/>
    <s v="2019"/>
    <s v="ADMINISTRATIVA"/>
    <s v="BEATRIZ ELENA MONTOYA DIEZ"/>
    <s v="JULIA FERNANDA MUÑOZ RINCON "/>
    <n v="215278"/>
    <x v="0"/>
    <s v="RECONOCIMIENTO Y PAGO DE OTRAS PRESTACIONES SALARIALES, SOLCIALES Y SALARIOS"/>
    <s v="MEDIO   "/>
    <s v="MEDIO   "/>
    <s v="MEDIO   "/>
    <s v="MEDIO   "/>
    <n v="0.5"/>
    <x v="2"/>
    <x v="1876"/>
    <n v="0.5"/>
    <x v="13"/>
    <m/>
    <s v="NO"/>
    <s v="NO"/>
    <n v="3"/>
    <s v="SOR MILDREY RESTREPO JARAMILLO"/>
    <n v="6431"/>
    <s v="18DE ENERO DE 2017"/>
    <n v="147288"/>
    <s v="EDUCACION"/>
    <s v="Traslado de la demanda "/>
    <d v="2019-12-30T00:00:00"/>
    <s v="2018-08"/>
    <s v="3"/>
    <s v="2019-11"/>
    <n v="0.72777842893274225"/>
    <n v="105403295.45045349"/>
    <n v="52701647.725226745"/>
    <d v="2021-08-16T00:00:00"/>
    <n v="1.6301369863013699"/>
    <n v="5.531905870390931E-2"/>
    <n v="51111203.735714279"/>
    <n v="0.5"/>
    <s v="MEDIA"/>
    <s v="Cuentas de Orden"/>
    <n v="51111203.735714279"/>
  </r>
  <r>
    <n v="2410"/>
    <d v="2016-07-18T00:00:00"/>
    <d v="2016-07-12T00:00:00"/>
    <s v="TRIBUNAL ADMINISTRATIVO DE ANT"/>
    <s v="05001333300620150030801"/>
    <s v="2019"/>
    <s v="ADMINISTRATIVA"/>
    <s v="ALBA  LUZ LEMUS DUQUE "/>
    <s v="HERNAN DARIO ZAPATA LONDOÑO"/>
    <n v="108371"/>
    <x v="0"/>
    <s v="RECONOCIMIENTO Y PAGO DE OTRAS PRESTACIONES SALARIALES, SOLCIALES Y SALARIOS"/>
    <s v="BAJO"/>
    <s v="BAJO"/>
    <s v="BAJO"/>
    <s v="BAJO"/>
    <n v="0.05"/>
    <x v="1"/>
    <x v="102"/>
    <n v="0"/>
    <x v="1"/>
    <m/>
    <s v="NO"/>
    <s v="NO"/>
    <n v="5"/>
    <s v="SOR MILDREY RESTREPO JARAMILLO"/>
    <n v="6431"/>
    <s v="18DE ENERO DE 2017"/>
    <n v="147288"/>
    <s v="EDUCACION"/>
    <s v="Para fallo de segunda instancia"/>
    <d v="2019-12-30T00:00:00"/>
    <s v="2016-07"/>
    <s v="5"/>
    <s v="2019-11"/>
    <n v="0.77689849335716521"/>
    <n v="0"/>
    <n v="0"/>
    <d v="2021-07-17T00:00:00"/>
    <n v="1.547945205479452"/>
    <n v="5.531905870390931E-2"/>
    <n v="0"/>
    <n v="0.05"/>
    <s v="REMOTA"/>
    <s v="No se registra"/>
    <n v="0"/>
  </r>
  <r>
    <n v="2411"/>
    <d v="2015-06-02T00:00:00"/>
    <d v="2014-06-01T00:00:00"/>
    <s v="TRIBUNAL ADMINISTRATIVO DE ANT"/>
    <s v="05001333301620140078400"/>
    <s v="2019"/>
    <s v="ADMINISTRATIVA"/>
    <s v="TERESA DE JESUS CANO VALENCIA"/>
    <s v="MARTHA LUZ MENESE GARCIA "/>
    <n v="93574"/>
    <x v="0"/>
    <s v="RELIQUIDACIÓN DE LA PENSIÓN"/>
    <s v="BAJO"/>
    <s v="BAJO"/>
    <s v="BAJO"/>
    <s v="BAJO"/>
    <n v="0.05"/>
    <x v="1"/>
    <x v="102"/>
    <n v="0"/>
    <x v="1"/>
    <m/>
    <s v="NO"/>
    <s v="NO"/>
    <n v="6"/>
    <s v="SOR MILDREY RESTREPO JARAMILLO"/>
    <n v="6431"/>
    <s v="18DE ENERO DE 2017"/>
    <n v="147288"/>
    <s v="GESTION HUMANA Y DLLO ORGANIZACIONAL"/>
    <s v="Para fallo de segunda instancia"/>
    <d v="2019-12-30T00:00:00"/>
    <s v="2015-06"/>
    <s v="6"/>
    <s v="2019-11"/>
    <n v="0.84811600457645164"/>
    <n v="0"/>
    <n v="0"/>
    <d v="2021-05-31T00:00:00"/>
    <n v="1.4191780821917808"/>
    <n v="5.531905870390931E-2"/>
    <n v="0"/>
    <n v="0.05"/>
    <s v="REMOTA"/>
    <s v="No se registra"/>
    <n v="0"/>
  </r>
  <r>
    <n v="2412"/>
    <d v="2018-06-16T00:00:00"/>
    <d v="2017-12-14T00:00:00"/>
    <s v="JUZGADO 33 ADMINISTRATIVO DE MEDELLIN"/>
    <s v="05001333303320170061700"/>
    <s v="2019"/>
    <s v="ADMINISTRATIVA"/>
    <s v="NELSON ENRIQUE MONTOYA PALACIO"/>
    <s v="MARISOL HERRERA ORTIZ "/>
    <n v="210986"/>
    <x v="0"/>
    <s v="IMPUESTOS"/>
    <s v="BAJO"/>
    <s v="BAJO"/>
    <s v="BAJO"/>
    <s v="BAJO"/>
    <n v="0.05"/>
    <x v="1"/>
    <x v="1877"/>
    <n v="0"/>
    <x v="5"/>
    <m/>
    <s v="NO"/>
    <s v="NO"/>
    <n v="3"/>
    <s v="SOR MILDREY RESTREPO JARAMILLO"/>
    <n v="6431"/>
    <s v="18DE ENERO DE 2017"/>
    <n v="147288"/>
    <s v="HACIENDA"/>
    <m/>
    <d v="2019-12-30T00:00:00"/>
    <s v="2018-06"/>
    <s v="3"/>
    <s v="2019-11"/>
    <n v="0.72772063320775782"/>
    <n v="5437311.71057967"/>
    <n v="0"/>
    <d v="2021-06-15T00:00:00"/>
    <n v="1.4602739726027398"/>
    <n v="5.531905870390931E-2"/>
    <n v="0"/>
    <n v="0.05"/>
    <s v="REMOTA"/>
    <s v="No se registra"/>
    <n v="0"/>
  </r>
  <r>
    <n v="2413"/>
    <d v="2018-09-13T00:00:00"/>
    <d v="2018-09-03T00:00:00"/>
    <s v="JUZGADO 28 ADMINISTRATIVO DE MEDELLIN"/>
    <s v="05001333302820180034600"/>
    <s v="2019"/>
    <s v="ADMINISTRATIVA"/>
    <s v="JUDITH FLOREZ RODRIGUEZ"/>
    <s v="JAIME JAVIER DIAZ PELAEZ "/>
    <n v="89803"/>
    <x v="0"/>
    <s v="RELIQUIDACIÓN DE LA PENSIÓN"/>
    <s v="BAJO"/>
    <s v="BAJO"/>
    <s v="BAJO"/>
    <s v="BAJO"/>
    <n v="0.05"/>
    <x v="1"/>
    <x v="1878"/>
    <n v="0"/>
    <x v="5"/>
    <m/>
    <s v="NO"/>
    <s v="NO"/>
    <n v="3"/>
    <s v="SOR MILDREY RESTREPO JARAMILLO"/>
    <n v="6431"/>
    <s v="18DE ENERO DE 2017"/>
    <n v="147288"/>
    <s v="EDUCACION"/>
    <m/>
    <d v="2019-12-30T00:00:00"/>
    <s v="2018-09"/>
    <s v="3"/>
    <s v="2019-11"/>
    <n v="0.72657958359368979"/>
    <n v="17303435.38349662"/>
    <n v="0"/>
    <d v="2021-09-12T00:00:00"/>
    <n v="1.704109589041096"/>
    <n v="5.531905870390931E-2"/>
    <n v="0"/>
    <n v="0.05"/>
    <s v="REMOTA"/>
    <s v="No se registra"/>
    <n v="0"/>
  </r>
  <r>
    <n v="2414"/>
    <d v="2018-11-09T00:00:00"/>
    <d v="2018-11-01T00:00:00"/>
    <s v="JUZGADO PROMISCUO DE EL BAGRE ANTIOQUIA "/>
    <s v="05250318900120180010700"/>
    <s v="2019"/>
    <s v="ADMINISTRATIVA"/>
    <s v="MISLEIDY GALVIZ MACIAS "/>
    <s v="JULIA FERNANDA MUÑOZ RINCON "/>
    <n v="215278"/>
    <x v="0"/>
    <s v="RECONOCIMIENTO Y PAGO DE OTRAS PRESTACIONES SALARIALES, SOLCIALES Y SALARIOS"/>
    <s v="MEDIO   "/>
    <s v="MEDIO   "/>
    <s v="MEDIO   "/>
    <s v="MEDIO   "/>
    <n v="0.5"/>
    <x v="2"/>
    <x v="1879"/>
    <n v="0.5"/>
    <x v="5"/>
    <m/>
    <s v="NO"/>
    <s v="NO"/>
    <n v="3"/>
    <s v="SOR MILDREY RESTREPO JARAMILLO"/>
    <n v="6431"/>
    <s v="18DE ENERO DE 2017"/>
    <n v="147288"/>
    <s v="EDUCACION"/>
    <m/>
    <d v="2019-12-30T00:00:00"/>
    <s v="2018-11"/>
    <s v="3"/>
    <s v="2019-11"/>
    <n v="0.72485662676858564"/>
    <n v="83993145.075965419"/>
    <n v="41996572.53798271"/>
    <d v="2021-11-08T00:00:00"/>
    <n v="1.8602739726027397"/>
    <n v="5.531905870390931E-2"/>
    <n v="40553372.3263629"/>
    <n v="0.5"/>
    <s v="MEDIA"/>
    <s v="Cuentas de Orden"/>
    <n v="40553372.3263629"/>
  </r>
  <r>
    <n v="2415"/>
    <d v="2018-11-09T00:00:00"/>
    <d v="2018-11-01T00:00:00"/>
    <s v="JUZGADO PROMISCUO DE EL BAGRE ANTIOQUIA "/>
    <s v="05250318900120180010600"/>
    <s v="2019"/>
    <s v="ADMINISTRATIVA"/>
    <s v="MARIA TERESA GOMEZ BENITEZ"/>
    <s v="JULIA FERNANDA MUÑOZ RINCON "/>
    <n v="215278"/>
    <x v="0"/>
    <s v="RECONOCIMIENTO Y PAGO DE OTRAS PRESTACIONES SALARIALES, SOLCIALES Y SALARIOS"/>
    <s v="MEDIO   "/>
    <s v="MEDIO   "/>
    <s v="MEDIO   "/>
    <s v="MEDIO   "/>
    <n v="0.5"/>
    <x v="2"/>
    <x v="1880"/>
    <n v="0.5"/>
    <x v="5"/>
    <m/>
    <s v="NO"/>
    <s v="NO"/>
    <n v="3"/>
    <s v="SOR MILDREY RESTREPO JARAMILLO"/>
    <n v="6431"/>
    <s v="18DE ENERO DE 2017"/>
    <n v="147288"/>
    <s v="EDUCACION"/>
    <m/>
    <d v="2019-12-30T00:00:00"/>
    <s v="2018-11"/>
    <s v="3"/>
    <s v="2019-11"/>
    <n v="0.72485662676858564"/>
    <n v="95798911.775840566"/>
    <n v="47899455.887920283"/>
    <d v="2021-11-08T00:00:00"/>
    <n v="1.8602739726027397"/>
    <n v="5.531905870390931E-2"/>
    <n v="46253404.777168356"/>
    <n v="0.5"/>
    <s v="MEDIA"/>
    <s v="Cuentas de Orden"/>
    <n v="46253404.777168356"/>
  </r>
  <r>
    <n v="2416"/>
    <d v="2018-11-09T00:00:00"/>
    <d v="2018-11-01T00:00:00"/>
    <s v="JUZGADO PROMISCUO DE EL BAGRE ANTIOQUIA "/>
    <s v="05250318900120180010000"/>
    <s v="2019"/>
    <s v="ADMINISTRATIVA"/>
    <s v="WILSON JOSE ACEVEDO MEJIA"/>
    <s v="JULIA FERNANDA MUÑOZ RINCON "/>
    <n v="215278"/>
    <x v="3"/>
    <s v="RECONOCIMIENTO Y PAGO DE OTRAS PRESTACIONES SALARIALES, SOLCIALES Y SALARIOS"/>
    <s v="MEDIO   "/>
    <s v="MEDIO   "/>
    <s v="MEDIO   "/>
    <s v="MEDIO   "/>
    <n v="0.5"/>
    <x v="2"/>
    <x v="67"/>
    <n v="0.5"/>
    <x v="5"/>
    <m/>
    <s v="NO"/>
    <s v="NO"/>
    <n v="3"/>
    <s v="SOR MILDREY RESTREPO JARAMILLO"/>
    <n v="6431"/>
    <s v="18DE ENERO DE 2017"/>
    <n v="147288"/>
    <s v="EDUCACION"/>
    <m/>
    <d v="2019-12-30T00:00:00"/>
    <s v="2018-11"/>
    <s v="3"/>
    <s v="2019-11"/>
    <n v="0.72485662676858564"/>
    <n v="108630860.17680188"/>
    <n v="54315430.088400938"/>
    <d v="2021-11-08T00:00:00"/>
    <n v="1.8602739726027397"/>
    <n v="5.531905870390931E-2"/>
    <n v="52448895.858091898"/>
    <n v="0.5"/>
    <s v="MEDIA"/>
    <s v="Cuentas de Orden"/>
    <n v="52448895.858091898"/>
  </r>
  <r>
    <n v="2417"/>
    <d v="2018-10-17T00:00:00"/>
    <d v="2018-08-14T00:00:00"/>
    <s v="JUZGADO 19 ADMINISTRATIVO DE MEDELLIN"/>
    <s v="050013333001920180030200"/>
    <s v="2019"/>
    <s v="ADMINISTRATIVA"/>
    <s v="LINA MARCELA TIRADO PINO"/>
    <s v="JULIA FERNANDA MUÑOZ RINCON "/>
    <n v="215278"/>
    <x v="0"/>
    <s v="RECONOCIMIENTO Y PAGO DE OTRAS PRESTACIONES SALARIALES, SOLCIALES Y SALARIOS"/>
    <s v="MEDIO   "/>
    <s v="MEDIO   "/>
    <s v="MEDIO   "/>
    <s v="MEDIO   "/>
    <n v="0.5"/>
    <x v="2"/>
    <x v="1881"/>
    <n v="0"/>
    <x v="5"/>
    <m/>
    <s v="NO"/>
    <s v="NO"/>
    <n v="3"/>
    <s v="SOR MILDREY RESTREPO JARAMILLO"/>
    <n v="6431"/>
    <s v="18DE ENERO DE 2017"/>
    <n v="147288"/>
    <s v="EDUCACION"/>
    <s v="Admite llamamiento 22 de julio"/>
    <d v="2019-12-30T00:00:00"/>
    <s v="2018-10"/>
    <s v="3"/>
    <s v="2019-11"/>
    <n v="0.72570607788021935"/>
    <n v="94120351.074648455"/>
    <n v="0"/>
    <d v="2021-10-16T00:00:00"/>
    <n v="1.7972602739726027"/>
    <n v="5.531905870390931E-2"/>
    <n v="0"/>
    <n v="0.5"/>
    <s v="MEDIA"/>
    <s v="Cuentas de Orden"/>
    <n v="0"/>
  </r>
  <r>
    <n v="2418"/>
    <d v="2018-06-13T00:00:00"/>
    <d v="2018-05-10T00:00:00"/>
    <s v="JUZGADO 19 ADMINISTRATIVO DE MEDELLIN"/>
    <s v="05001333301920180016900"/>
    <s v="2019"/>
    <s v="ADMINISTRATIVA"/>
    <s v="MONICA PATRICIA ORTIZ HERNANDEZ"/>
    <s v="JULIA FERNANDA MUÑOZ RINCON "/>
    <n v="215278"/>
    <x v="0"/>
    <s v="RECONOCIMIENTO Y PAGO DE OTRAS PRESTACIONES SALARIALES, SOLCIALES Y SALARIOS"/>
    <s v="MEDIO   "/>
    <s v="MEDIO   "/>
    <s v="MEDIO   "/>
    <s v="MEDIO   "/>
    <n v="0.5"/>
    <x v="2"/>
    <x v="1882"/>
    <n v="0.5"/>
    <x v="5"/>
    <m/>
    <s v="NO"/>
    <s v="NO"/>
    <n v="3"/>
    <s v="SOR MILDREY RESTREPO JARAMILLO"/>
    <n v="6431"/>
    <s v="18DE ENERO DE 2017"/>
    <n v="147288"/>
    <s v="EDUCACION"/>
    <m/>
    <d v="2019-12-30T00:00:00"/>
    <s v="2018-06"/>
    <s v="3"/>
    <s v="2019-11"/>
    <n v="0.72772063320775782"/>
    <n v="141962415.94689631"/>
    <n v="70981207.973448157"/>
    <d v="2021-06-12T00:00:00"/>
    <n v="1.452054794520548"/>
    <n v="5.531905870390931E-2"/>
    <n v="69069947.501719683"/>
    <n v="0.5"/>
    <s v="MEDIA"/>
    <s v="Cuentas de Orden"/>
    <n v="69069947.501719683"/>
  </r>
  <r>
    <n v="2419"/>
    <d v="2018-05-11T00:00:00"/>
    <d v="2018-05-09T00:00:00"/>
    <s v="JUZGADO 7 ADMINISTRATIVO DE MEDELLIN"/>
    <s v="05001310500720180029000"/>
    <s v="2019"/>
    <s v="LABORAL"/>
    <s v="DIOCELINA DEL SOCORRO GARCIA RIVERA "/>
    <s v="NICOLAS OCTAVIO ARISMENDY VILLEGAS "/>
    <n v="140.233"/>
    <x v="0"/>
    <s v="RECONOCIMIENTO Y PAGO DE OTRAS PRESTACIONES SALARIALES, SOLCIALES Y SALARIOS"/>
    <s v="MEDIO   "/>
    <s v="MEDIO   "/>
    <s v="MEDIO   "/>
    <s v="MEDIO   "/>
    <n v="0.5"/>
    <x v="2"/>
    <x v="1883"/>
    <n v="0.5"/>
    <x v="5"/>
    <m/>
    <s v="NO"/>
    <s v="NO"/>
    <n v="3"/>
    <s v="SOR MILDREY RESTREPO JARAMILLO"/>
    <n v="6431"/>
    <s v="18DE ENERO DE 2017"/>
    <n v="147288"/>
    <s v="EDUCACION"/>
    <m/>
    <d v="2019-12-30T00:00:00"/>
    <s v="2018-05"/>
    <s v="3"/>
    <s v="2019-11"/>
    <n v="0.72884614005188975"/>
    <n v="60363661.940239534"/>
    <n v="30181830.970119767"/>
    <d v="2021-05-10T00:00:00"/>
    <n v="1.3616438356164384"/>
    <n v="5.531905870390931E-2"/>
    <n v="29419102.399419867"/>
    <n v="0.5"/>
    <s v="MEDIA"/>
    <s v="Cuentas de Orden"/>
    <n v="29419102.399419867"/>
  </r>
  <r>
    <n v="2420"/>
    <d v="2018-05-22T00:00:00"/>
    <d v="2018-05-11T00:00:00"/>
    <s v="JUZGADO 15 ADMINISTRATIVO DE MEDELLIN"/>
    <s v="05001333301520180019000"/>
    <s v="2019"/>
    <s v="ADMINISTRATIVA"/>
    <s v="SANDRA MILENA MONTOYA ORREGO"/>
    <s v="DIANA CAROLINA ALZATE QUINTERO"/>
    <n v="165819"/>
    <x v="0"/>
    <s v="OTRAS"/>
    <s v="BAJO"/>
    <s v="BAJO"/>
    <s v="BAJO"/>
    <s v="BAJO"/>
    <n v="0.05"/>
    <x v="1"/>
    <x v="41"/>
    <n v="0"/>
    <x v="5"/>
    <m/>
    <s v="NO"/>
    <s v="NO"/>
    <n v="3"/>
    <s v="SOR MILDREY RESTREPO JARAMILLO"/>
    <n v="6431"/>
    <s v="18DE ENERO DE 2017"/>
    <n v="147288"/>
    <s v="EDUCACION"/>
    <m/>
    <d v="2019-12-30T00:00:00"/>
    <s v="2018-05"/>
    <s v="3"/>
    <s v="2019-11"/>
    <n v="0.72884614005188975"/>
    <n v="15772806.988019675"/>
    <n v="0"/>
    <d v="2021-05-21T00:00:00"/>
    <n v="1.3917808219178083"/>
    <n v="5.531905870390931E-2"/>
    <n v="0"/>
    <n v="0.05"/>
    <s v="REMOTA"/>
    <s v="No se registra"/>
    <n v="0"/>
  </r>
  <r>
    <n v="2421"/>
    <d v="2018-10-12T00:00:00"/>
    <d v="2018-08-23T00:00:00"/>
    <s v="JUZGADO 05 ADMINISTRATIVO DE MEDELLIN"/>
    <s v="05001333300520180032500"/>
    <s v="2019"/>
    <s v="ADMINISTRATIVA"/>
    <s v="LEYDIS CARRASCAL MERCADO "/>
    <s v="SANTOS SAMUEL ASPRILLA MOSQUERA "/>
    <n v="249555"/>
    <x v="0"/>
    <s v="RECONOCIMIENTO Y PAGO DE OTRAS PRESTACIONES SALARIALES, SOLCIALES Y SALARIOS"/>
    <s v="MEDIO   "/>
    <s v="MEDIO   "/>
    <s v="MEDIO   "/>
    <s v="MEDIO   "/>
    <n v="0.5"/>
    <x v="2"/>
    <x v="1884"/>
    <n v="0.5"/>
    <x v="5"/>
    <m/>
    <s v="NO"/>
    <s v="NO"/>
    <n v="3"/>
    <s v="SOR MILDREY RESTREPO JARAMILLO"/>
    <n v="6431"/>
    <s v="18DE ENERO DE 2017"/>
    <n v="147288"/>
    <s v="EDUCACION"/>
    <s v="Admite llamamiento  08 de julio de pascual"/>
    <d v="2019-12-30T00:00:00"/>
    <s v="2018-10"/>
    <s v="3"/>
    <s v="2019-11"/>
    <n v="0.72570607788021935"/>
    <n v="60777791.132090405"/>
    <n v="30388895.566045202"/>
    <d v="2021-10-11T00:00:00"/>
    <n v="1.7835616438356163"/>
    <n v="5.531905870390931E-2"/>
    <n v="29386935.96515993"/>
    <n v="0.5"/>
    <s v="MEDIA"/>
    <s v="Cuentas de Orden"/>
    <n v="29386935.96515993"/>
  </r>
  <r>
    <n v="2422"/>
    <d v="2002-06-20T00:00:00"/>
    <d v="2002-06-20T00:00:00"/>
    <s v="TRIBUNAL ADMINISTRATIVO DE ANTIOQUIA"/>
    <s v="05001233100020020276300"/>
    <s v="2019"/>
    <s v="ADMINISTRATIVA"/>
    <s v="CARLOS LORENZO GOMEZ AGUDELO"/>
    <m/>
    <m/>
    <x v="0"/>
    <s v="OTRAS"/>
    <s v="BAJO"/>
    <s v="BAJO"/>
    <s v="BAJO"/>
    <s v="BAJO"/>
    <n v="0.05"/>
    <x v="1"/>
    <x v="1885"/>
    <n v="0"/>
    <x v="10"/>
    <m/>
    <m/>
    <m/>
    <n v="19"/>
    <s v="SOR MILDREY RESTREPO JARAMILLO"/>
    <n v="6431"/>
    <s v="18DE ENERO DE 2017"/>
    <n v="147288"/>
    <s v="FABRICA DE LICORES DE ANTIOQUIA"/>
    <s v="NULIDAD ACTO ADMINISTRATIVO. Inactivo Tribunal desde el 2005. Nunca entregué poder "/>
    <d v="2019-12-30T00:00:00"/>
    <s v="2002-06"/>
    <s v="19"/>
    <s v="2019-11"/>
    <n v="1.4806614870208665"/>
    <n v="5869900.343931322"/>
    <n v="0"/>
    <d v="2021-06-15T00:00:00"/>
    <n v="1.4602739726027398"/>
    <n v="5.531905870390931E-2"/>
    <n v="0"/>
    <n v="0.05"/>
    <s v="REMOTA"/>
    <s v="No se registra"/>
    <n v="0"/>
  </r>
  <r>
    <n v="2423"/>
    <d v="2016-07-01T00:00:00"/>
    <d v="2016-06-07T00:00:00"/>
    <s v="JUZGADO  15 ADMINISTRATIVO ORAL DE MEDELLÍN"/>
    <s v="05001333301520160047300"/>
    <s v="2019"/>
    <s v="ADMINISTRATIVA"/>
    <s v="GERMAN AUGUSTO HERNANDEZ"/>
    <s v="CARLOS ALBERTO BALLESTEROS BARON"/>
    <n v="33513"/>
    <x v="0"/>
    <s v="INCENTIVO ANTIGÜEDAD"/>
    <s v="BAJO"/>
    <s v="BAJO"/>
    <s v="BAJO"/>
    <s v="BAJO"/>
    <n v="0.05"/>
    <x v="1"/>
    <x v="1886"/>
    <n v="0"/>
    <x v="3"/>
    <m/>
    <s v="NO"/>
    <s v="NO"/>
    <n v="4"/>
    <s v="SOR MILDREY RESTREPO JARAMILLO"/>
    <n v="6431"/>
    <s v="18DE ENERO DE 2017"/>
    <n v="147288"/>
    <s v="GESTION HUMANA Y DLLO ORGANIZACIONAL"/>
    <s v="Prima de Antigüedad"/>
    <d v="2019-12-30T00:00:00"/>
    <s v="2016-07"/>
    <s v="4"/>
    <s v="2019-11"/>
    <n v="0.77689849335716521"/>
    <n v="1033274.9961650297"/>
    <n v="0"/>
    <d v="2020-06-30T00:00:00"/>
    <n v="0.50136986301369868"/>
    <n v="5.531905870390931E-2"/>
    <n v="0"/>
    <n v="0.05"/>
    <s v="REMOTA"/>
    <s v="No se registra"/>
    <n v="0"/>
  </r>
  <r>
    <n v="2424"/>
    <d v="2018-09-10T00:00:00"/>
    <d v="2018-09-03T00:00:00"/>
    <s v="JUZGADO 12 ADMINISTRATIVO ORAL DEL CIRCUITO DE MEDELLÍN"/>
    <s v="05001333301220180035100"/>
    <s v="2019"/>
    <s v="ADMINISTRATIVA"/>
    <s v="JOSE GREGORIO CORREA RESTREPO"/>
    <s v="CESAR AUGUSTO BEDOYA RAMIREZ"/>
    <n v="149761"/>
    <x v="3"/>
    <s v="OTRAS"/>
    <s v="MEDIO   "/>
    <s v="MEDIO   "/>
    <s v="BAJO"/>
    <s v="BAJO"/>
    <n v="0.29750000000000004"/>
    <x v="2"/>
    <x v="1887"/>
    <n v="1"/>
    <x v="10"/>
    <m/>
    <s v="NO"/>
    <s v="NO"/>
    <n v="8"/>
    <s v="SOR MILDREY RESTREPO JARAMILLO"/>
    <n v="6431"/>
    <s v="18DE ENERO DE 2017"/>
    <n v="147288"/>
    <s v="CONTROL INTERNO"/>
    <s v="AUDIENCIA inicial Mayo de 2019"/>
    <d v="2019-12-30T00:00:00"/>
    <s v="2018-09"/>
    <s v="8"/>
    <s v="2019-11"/>
    <n v="0.72657958359368979"/>
    <n v="116585618.71753214"/>
    <n v="116585618.71753214"/>
    <d v="2026-09-08T00:00:00"/>
    <n v="6.6958904109589037"/>
    <n v="5.531905870390931E-2"/>
    <n v="102797176.52671002"/>
    <n v="0.29750000000000004"/>
    <s v="MEDIA"/>
    <s v="Cuentas de Orden"/>
    <n v="102797176.52671002"/>
  </r>
  <r>
    <n v="2425"/>
    <d v="2018-12-07T00:00:00"/>
    <d v="2018-12-04T00:00:00"/>
    <s v="JUZGADO 31 ADMINISTRATIVO DE MEDELLIN"/>
    <s v="05001333303120180032000"/>
    <s v="2019"/>
    <s v="ADMINISTRATIVA"/>
    <s v="LUCELY CIRO CORREA"/>
    <s v="JAIME JAVIER DIAZ PELAEZ "/>
    <n v="89803"/>
    <x v="0"/>
    <s v="RELIQUIDACIÓN DE LA PENSIÓN"/>
    <s v="BAJO"/>
    <s v="BAJO"/>
    <s v="BAJO"/>
    <s v="BAJO"/>
    <n v="0.05"/>
    <x v="1"/>
    <x v="1888"/>
    <n v="0"/>
    <x v="5"/>
    <m/>
    <s v="NO"/>
    <s v="NO"/>
    <n v="3"/>
    <s v="SOR MILDREY RESTREPO JARAMILLO"/>
    <n v="6431"/>
    <s v="18DE ENERO DE 2017"/>
    <n v="147288"/>
    <s v="EDUCACION"/>
    <s v="Se envio notificacion llamamientos"/>
    <d v="2019-12-30T00:00:00"/>
    <s v="2018-12"/>
    <s v="3"/>
    <s v="2019-11"/>
    <n v="0.72270773530268706"/>
    <n v="16071007.292088943"/>
    <n v="0"/>
    <d v="2021-12-06T00:00:00"/>
    <n v="1.9369863013698629"/>
    <n v="5.531905870390931E-2"/>
    <n v="0"/>
    <n v="0.05"/>
    <s v="REMOTA"/>
    <s v="No se registra"/>
    <n v="0"/>
  </r>
  <r>
    <n v="2426"/>
    <d v="2018-11-26T00:00:00"/>
    <s v="09/11/208"/>
    <s v="JUZGADO  11 ADMINISTRATIVO ORAL DE MEDELLÍN"/>
    <s v="05001333301120180043400"/>
    <s v="2019"/>
    <s v="ADMINISTRATIVA"/>
    <s v="JHON EDISON IBARRA HERNANDEZ"/>
    <s v="MARISOL HERRERA ORTIZ "/>
    <n v="210986"/>
    <x v="0"/>
    <s v="RECONOCIMIENTO Y PAGO DE OTRAS PRESTACIONES SALARIALES, SOLCIALES Y SALARIOS"/>
    <s v="MEDIO   "/>
    <s v="MEDIO   "/>
    <s v="MEDIO   "/>
    <s v="MEDIO   "/>
    <n v="0.5"/>
    <x v="2"/>
    <x v="1889"/>
    <n v="0.5"/>
    <x v="5"/>
    <m/>
    <s v="NO"/>
    <s v="NO"/>
    <n v="3"/>
    <s v="SOR MILDREY RESTREPO JARAMILLO"/>
    <n v="6431"/>
    <s v="18DE ENERO DE 2017"/>
    <n v="147288"/>
    <s v="EDUCACION"/>
    <s v="Se envio notificacion llamamientos"/>
    <d v="2019-12-30T00:00:00"/>
    <s v="2018-11"/>
    <s v="3"/>
    <s v="2019-11"/>
    <n v="0.72485662676858564"/>
    <n v="47947189.14650625"/>
    <n v="23973594.573253125"/>
    <d v="2021-11-25T00:00:00"/>
    <n v="1.9068493150684931"/>
    <n v="5.531905870390931E-2"/>
    <n v="23129489.78409845"/>
    <n v="0.5"/>
    <s v="MEDIA"/>
    <s v="Cuentas de Orden"/>
    <n v="23129489.78409845"/>
  </r>
  <r>
    <n v="2427"/>
    <d v="2018-11-20T00:00:00"/>
    <d v="2018-11-13T00:00:00"/>
    <s v="JUZGADO  15 ADMINISTRATIVO ORAL DE MEDELLÍN"/>
    <s v="05001333301520180044600"/>
    <s v="2019"/>
    <s v="ADMINISTRATIVA"/>
    <s v="SILVIA ELENA PATIÑO CARDONA "/>
    <s v="LINA MARCELA LÓPEZ PÉREZ "/>
    <n v="166785"/>
    <x v="0"/>
    <s v="PENSIÓN DE SOBREVIVIENTES"/>
    <s v="BAJO"/>
    <s v="BAJO"/>
    <s v="BAJO"/>
    <s v="BAJO"/>
    <n v="0.05"/>
    <x v="1"/>
    <x v="1890"/>
    <n v="0.1"/>
    <x v="6"/>
    <m/>
    <s v="NO"/>
    <s v="NO"/>
    <n v="3"/>
    <s v="SOR MILDREY RESTREPO JARAMILLO"/>
    <n v="6431"/>
    <s v="18DE ENERO DE 2017"/>
    <n v="147288"/>
    <s v="GESTION HUMANA Y DLLO ORGANIZACIONAL"/>
    <s v="Se presentaron alegatos agosto de 2019"/>
    <d v="2019-12-30T00:00:00"/>
    <s v="2018-11"/>
    <s v="3"/>
    <s v="2019-11"/>
    <n v="0.72485662676858564"/>
    <n v="26630004.560352091"/>
    <n v="2663000.4560352094"/>
    <d v="2021-11-19T00:00:00"/>
    <n v="1.8904109589041096"/>
    <n v="5.531905870390931E-2"/>
    <n v="2570030.8479517936"/>
    <n v="0.05"/>
    <s v="REMOTA"/>
    <s v="No se registra"/>
    <n v="0"/>
  </r>
  <r>
    <n v="2428"/>
    <d v="2019-02-04T00:00:00"/>
    <d v="2019-06-30T00:00:00"/>
    <s v="JUZGADO  12 ADMINISTRATIVO ORAL DE MEDELLÍN"/>
    <s v="05001333301220190002900"/>
    <s v="2019"/>
    <s v="ADMINISTRATIVA"/>
    <s v="ADRIANA PATRICIA CANO GÓMEZ"/>
    <s v="JULIA FERNANDA MUÑOZ RINCON "/>
    <n v="215278"/>
    <x v="0"/>
    <s v="RECONOCIMIENTO Y PAGO DE OTRAS PRESTACIONES SALARIALES, SOLCIALES Y SALARIOS"/>
    <s v="MEDIO   "/>
    <s v="MEDIO   "/>
    <s v="MEDIO   "/>
    <s v="MEDIO   "/>
    <n v="0.5"/>
    <x v="2"/>
    <x v="1891"/>
    <n v="0.5"/>
    <x v="5"/>
    <m/>
    <s v="NO"/>
    <s v="NO"/>
    <n v="3"/>
    <s v="SOR MILDREY RESTREPO JARAMILLO"/>
    <n v="6431"/>
    <s v="18DE ENERO DE 2017"/>
    <n v="147288"/>
    <s v="EDUCACION"/>
    <s v="Se envia notificaciones de llamamientos 04 de agosto de 2019"/>
    <d v="2019-12-30T00:00:00"/>
    <s v="2019-02"/>
    <s v="3"/>
    <s v="2019-11"/>
    <n v="1.0233247677406603"/>
    <n v="15072964.950583121"/>
    <n v="7536482.4752915604"/>
    <d v="2022-02-03T00:00:00"/>
    <n v="2.0986301369863014"/>
    <n v="5.531905870390931E-2"/>
    <n v="7244959.0120385215"/>
    <n v="0.5"/>
    <s v="MEDIA"/>
    <s v="Cuentas de Orden"/>
    <n v="7244959.0120385215"/>
  </r>
  <r>
    <n v="2429"/>
    <d v="2018-07-27T00:00:00"/>
    <d v="2018-09-14T00:00:00"/>
    <s v="JUZGADO DIECIOCHO LABORAL DEL CIRCUITO DE MEDELLIN"/>
    <s v="05001310501820190028900"/>
    <s v="2019"/>
    <s v="LABORAL"/>
    <s v="GUSTAVO ADOLFO ACEVEDO BETANCUR "/>
    <s v="JULIA FERNANDA MUÑOZ RINCON "/>
    <n v="215278"/>
    <x v="0"/>
    <s v="RECONOCIMIENTO Y PAGO DE OTRAS PRESTACIONES SALARIALES, SOLCIALES Y SALARIOS"/>
    <s v="MEDIO   "/>
    <s v="MEDIO   "/>
    <s v="ALTO"/>
    <s v="ALTO"/>
    <n v="0.72499999999999998"/>
    <x v="0"/>
    <x v="1892"/>
    <n v="0.5"/>
    <x v="5"/>
    <m/>
    <s v="NO"/>
    <s v="NO"/>
    <n v="3"/>
    <s v="SOR MILDREY RESTREPO JARAMILLO"/>
    <n v="6431"/>
    <s v="18DE ENERO DE 2017"/>
    <n v="147288"/>
    <s v="EDUCACION"/>
    <m/>
    <d v="2019-12-30T00:00:00"/>
    <s v="2018-07"/>
    <s v="3"/>
    <s v="2019-11"/>
    <n v="0.72864991873906659"/>
    <n v="4296407.737603439"/>
    <n v="2148203.8688017195"/>
    <d v="2021-07-26T00:00:00"/>
    <n v="1.5726027397260274"/>
    <n v="5.531905870390931E-2"/>
    <n v="2085629.2407391146"/>
    <n v="0.72499999999999998"/>
    <s v="ALTA"/>
    <s v="Provisión contable"/>
    <n v="2085629.2407391146"/>
  </r>
  <r>
    <n v="2430"/>
    <d v="2018-12-03T00:00:00"/>
    <d v="2019-06-25T00:00:00"/>
    <s v="JUZGADO 06 ADMINISTRATIVO ORAL"/>
    <s v="05001333300620180046100"/>
    <s v="2019"/>
    <s v="ADMINISTRATIVA"/>
    <s v="MARTHA ALBA DE JESUS VALENCIA CATAÑO"/>
    <s v="DIANA CAROLINA ALZATE QUINTERO"/>
    <n v="165819"/>
    <x v="0"/>
    <s v="OTRAS"/>
    <s v="BAJO"/>
    <s v="BAJO"/>
    <s v="BAJO"/>
    <s v="BAJO"/>
    <n v="0.05"/>
    <x v="1"/>
    <x v="1893"/>
    <n v="0"/>
    <x v="13"/>
    <m/>
    <s v="NO"/>
    <s v="NO"/>
    <n v="3"/>
    <s v="SOR MILDREY RESTREPO JARAMILLO"/>
    <n v="6431"/>
    <s v="18DE ENERO DE 2017"/>
    <n v="147288"/>
    <s v="EDUCACION"/>
    <m/>
    <d v="2019-12-30T00:00:00"/>
    <s v="2018-12"/>
    <s v="3"/>
    <s v="2019-11"/>
    <n v="0.72270773530268706"/>
    <n v="7048624.9136104602"/>
    <n v="0"/>
    <d v="2021-12-02T00:00:00"/>
    <n v="1.9260273972602739"/>
    <n v="5.531905870390931E-2"/>
    <n v="0"/>
    <n v="0.05"/>
    <s v="REMOTA"/>
    <s v="No se registra"/>
    <n v="0"/>
  </r>
  <r>
    <n v="2431"/>
    <d v="2019-08-03T00:00:00"/>
    <d v="2019-08-16T00:00:00"/>
    <s v="JUZGADO PRIMERO LABORAL DEL CIRCUITO DE MANIZALEZ"/>
    <s v="17001310500120180034300"/>
    <s v="2019"/>
    <s v="LABORAL"/>
    <s v="VILMA VARELA CIFUENTES"/>
    <s v="JUAN DIEGO ESCOBAR ARIAS "/>
    <n v="105320"/>
    <x v="0"/>
    <s v="OTRAS"/>
    <s v="BAJO"/>
    <s v="BAJO"/>
    <s v="BAJO"/>
    <s v="BAJO"/>
    <n v="0.05"/>
    <x v="1"/>
    <x v="1894"/>
    <n v="0.05"/>
    <x v="5"/>
    <m/>
    <s v="NO"/>
    <s v="NO"/>
    <n v="3"/>
    <s v="SOR MILDREY RESTREPO JARAMILLO"/>
    <n v="6431"/>
    <s v="18DE ENERO DE 2017"/>
    <n v="147288"/>
    <s v="EDUCACION"/>
    <s v="Contestación enviada por correo certificado 03 de octubre de 2019"/>
    <d v="2019-12-30T00:00:00"/>
    <s v="2019-08"/>
    <s v="3"/>
    <s v="2019-11"/>
    <n v="1.0049500145588663"/>
    <n v="38050767.099097349"/>
    <n v="1902538.3549548676"/>
    <d v="2022-08-02T00:00:00"/>
    <n v="2.591780821917808"/>
    <n v="5.531905870390931E-2"/>
    <n v="1812068.8089434437"/>
    <n v="0.05"/>
    <s v="REMOTA"/>
    <s v="No se registra"/>
    <n v="0"/>
  </r>
  <r>
    <n v="2432"/>
    <d v="2019-09-25T00:00:00"/>
    <d v="2019-07-02T00:00:00"/>
    <s v="JUZGADO 35 ADMINISTRATIVO DE MEDELLIN"/>
    <s v="05001333303520190027200"/>
    <s v="2019"/>
    <s v="ADMINISTRATIVA"/>
    <s v="ELKIN CARDONA RUIZ"/>
    <s v="DIANA CAROLINA ALZATE QUINTERO"/>
    <n v="165819"/>
    <x v="3"/>
    <s v="OTRAS"/>
    <s v="BAJO"/>
    <s v="BAJO"/>
    <s v="BAJO"/>
    <s v="BAJO"/>
    <n v="0.05"/>
    <x v="1"/>
    <x v="1895"/>
    <n v="0.1"/>
    <x v="13"/>
    <m/>
    <s v="NO"/>
    <s v="NO"/>
    <n v="3"/>
    <s v="SOR MILDREY RESTREPO JARAMILLO"/>
    <n v="6431"/>
    <s v="18DE ENERO DE 2017"/>
    <n v="147288"/>
    <s v="EDUCACION"/>
    <m/>
    <d v="2019-12-30T00:00:00"/>
    <s v="2019-09"/>
    <s v="3"/>
    <s v="2019-11"/>
    <n v="1.0027116017819098"/>
    <n v="10102422.667247724"/>
    <n v="1010242.2667247724"/>
    <d v="2022-09-24T00:00:00"/>
    <n v="2.7369863013698632"/>
    <n v="5.531905870390931E-2"/>
    <n v="959580.40899055975"/>
    <n v="0.05"/>
    <s v="REMOTA"/>
    <s v="No se registra"/>
    <n v="0"/>
  </r>
  <r>
    <n v="2433"/>
    <d v="2018-07-12T00:00:00"/>
    <d v="2018-06-01T00:00:00"/>
    <s v="JUZGADO 30 ADMINISTRATIVO DE MEDELLIN"/>
    <s v="05001333303020180021700"/>
    <s v="2019"/>
    <s v="ADMINISTRATIVA"/>
    <s v="JUAN GUILLERMO BENAVIDEZ MERCADO"/>
    <s v="JULIA FERNANDA MUÑOZ RINCON "/>
    <n v="215278"/>
    <x v="0"/>
    <s v="RECONOCIMIENTO Y PAGO DE OTRAS PRESTACIONES SALARIALES, SOLCIALES Y SALARIOS"/>
    <s v="BAJO"/>
    <s v="BAJO"/>
    <s v="BAJO"/>
    <s v="MEDIO   "/>
    <n v="0.20749999999999999"/>
    <x v="3"/>
    <x v="1896"/>
    <n v="0.5"/>
    <x v="0"/>
    <m/>
    <s v="NO"/>
    <s v="NO"/>
    <n v="3"/>
    <s v="SOR MILDREY RESTREPO JARAMILLO"/>
    <n v="6431"/>
    <s v="18DE ENERO DE 2017"/>
    <n v="147288"/>
    <s v="EDUCACION"/>
    <s v="Se presentaron alegatos de primera febrero 25 de 2019"/>
    <d v="2019-12-30T00:00:00"/>
    <s v="2018-07"/>
    <s v="3"/>
    <s v="2019-11"/>
    <n v="0.72864991873906659"/>
    <n v="68367588.242168799"/>
    <n v="34183794.1210844"/>
    <d v="2021-07-11T00:00:00"/>
    <n v="1.5315068493150685"/>
    <n v="5.531905870390931E-2"/>
    <n v="33213708.884021264"/>
    <n v="0.20749999999999999"/>
    <s v="BAJA"/>
    <s v="Cuentas de Orden"/>
    <n v="33213708.884021264"/>
  </r>
  <r>
    <n v="2434"/>
    <d v="2018-06-18T00:00:00"/>
    <d v="2018-05-10T00:00:00"/>
    <s v="JUZGADO 12 ADMINISTRATIVO DE MEDELLIN"/>
    <s v="05001333301220180018900"/>
    <s v="2019"/>
    <s v="ADMINISTRATIVA"/>
    <s v="MAIDE YAMILE GUARIN BLANDON"/>
    <s v="JULIA FERNANDA MUÑOZ RINCON "/>
    <n v="215278"/>
    <x v="3"/>
    <s v="RECONOCIMIENTO Y PAGO DE OTRAS PRESTACIONES SALARIALES, SOLCIALES Y SALARIOS"/>
    <s v="BAJO"/>
    <s v="BAJO"/>
    <s v="BAJO"/>
    <s v="MEDIO   "/>
    <n v="0.20749999999999999"/>
    <x v="3"/>
    <x v="1897"/>
    <n v="0.5"/>
    <x v="6"/>
    <m/>
    <s v="NO"/>
    <s v="NO"/>
    <n v="3"/>
    <s v="SOR MILDREY RESTREPO JARAMILLO"/>
    <n v="6431"/>
    <s v="18DE ENERO DE 2017"/>
    <n v="147288"/>
    <s v="EDUCACION"/>
    <m/>
    <d v="2019-12-30T00:00:00"/>
    <s v="2018-06"/>
    <s v="3"/>
    <s v="2019-11"/>
    <n v="0.72772063320775782"/>
    <n v="81315194.273365751"/>
    <n v="40657597.136682875"/>
    <d v="2021-06-17T00:00:00"/>
    <n v="1.4657534246575343"/>
    <n v="5.531905870390931E-2"/>
    <n v="39552652.668832511"/>
    <n v="0.20749999999999999"/>
    <s v="BAJA"/>
    <s v="Cuentas de Orden"/>
    <n v="39552652.668832511"/>
  </r>
  <r>
    <n v="2435"/>
    <d v="2018-01-22T00:00:00"/>
    <d v="2018-01-22T00:00:00"/>
    <s v="JUZGADO PROMISCUO CIRCUITO DE TITIRIBI"/>
    <s v="05809318900120170000300"/>
    <s v="2019"/>
    <s v="LABORAL"/>
    <s v="HECTOR DARIO POSADA "/>
    <s v="JULIA FERNANDA MUÑOZ RINCON "/>
    <n v="215278"/>
    <x v="0"/>
    <s v="RECONOCIMIENTO Y PAGO DE OTRAS PRESTACIONES SALARIALES, SOLCIALES Y SALARIOS"/>
    <s v="BAJO"/>
    <s v="BAJO"/>
    <s v="BAJO"/>
    <s v="MEDIO   "/>
    <n v="0.20749999999999999"/>
    <x v="3"/>
    <x v="1898"/>
    <n v="0"/>
    <x v="1"/>
    <m/>
    <s v="NO"/>
    <s v="NO"/>
    <n v="3"/>
    <s v="SOR MILDREY RESTREPO JARAMILLO"/>
    <n v="6431"/>
    <s v="18DE ENERO DE 2017"/>
    <n v="147288"/>
    <s v="EDUCACION"/>
    <m/>
    <d v="2019-12-30T00:00:00"/>
    <s v="2018-01"/>
    <s v="3"/>
    <s v="2019-11"/>
    <n v="0.74102867204112144"/>
    <n v="40756358.358803429"/>
    <n v="0"/>
    <d v="2021-01-21T00:00:00"/>
    <n v="1.0630136986301371"/>
    <n v="5.531905870390931E-2"/>
    <n v="0"/>
    <n v="0.20749999999999999"/>
    <s v="BAJA"/>
    <s v="Cuentas de Orden"/>
    <n v="0"/>
  </r>
  <r>
    <n v="2436"/>
    <d v="2018-01-25T00:00:00"/>
    <d v="2018-01-25T00:00:00"/>
    <s v="JUZGADO PROMISCUO CIRCUITO DE TITIRIBI"/>
    <s v="05809318900120170000500"/>
    <s v="2019"/>
    <s v="LABORAL"/>
    <s v="CARLOS ALBERTO ARENAS VERA"/>
    <s v="JULIA FERNANDA MUÑOZ RINCON "/>
    <n v="215278"/>
    <x v="0"/>
    <s v="RECONOCIMIENTO Y PAGO DE OTRAS PRESTACIONES SALARIALES, SOLCIALES Y SALARIOS"/>
    <s v="BAJO"/>
    <s v="BAJO"/>
    <s v="BAJO"/>
    <s v="MEDIO   "/>
    <n v="0.20749999999999999"/>
    <x v="3"/>
    <x v="1899"/>
    <n v="0"/>
    <x v="1"/>
    <m/>
    <s v="NO"/>
    <s v="NO"/>
    <n v="3"/>
    <s v="SOR MILDREY RESTREPO JARAMILLO"/>
    <n v="6431"/>
    <s v="18DE ENERO DE 2017"/>
    <n v="147288"/>
    <s v="EDUCACION"/>
    <m/>
    <d v="2019-12-30T00:00:00"/>
    <s v="2018-01"/>
    <s v="3"/>
    <s v="2019-11"/>
    <n v="0.74102867204112144"/>
    <n v="66491768.382835835"/>
    <n v="0"/>
    <d v="2021-01-24T00:00:00"/>
    <n v="1.0712328767123287"/>
    <n v="5.531905870390931E-2"/>
    <n v="0"/>
    <n v="0.20749999999999999"/>
    <s v="BAJA"/>
    <s v="Cuentas de Orden"/>
    <n v="0"/>
  </r>
  <r>
    <n v="2437"/>
    <d v="2018-05-16T00:00:00"/>
    <d v="2018-04-11T00:00:00"/>
    <s v="TRIBUNAL ADMINISTRATIVO DE ANTIOQUIA"/>
    <s v="05001233300020180078500"/>
    <s v="2019"/>
    <s v="ADMINISTRATIVA"/>
    <s v="BENILDA PATERNINA MENDOZA"/>
    <s v="JANNES IBERIA VIANA PADILLA"/>
    <n v="234153"/>
    <x v="0"/>
    <s v="RECONOCIMIENTO Y PAGO DE OTRAS PRESTACIONES SALARIALES, SOLCIALES Y SALARIOS"/>
    <s v="MEDIO   "/>
    <s v="MEDIO   "/>
    <s v="MEDIO   "/>
    <s v="MEDIO   "/>
    <n v="0.5"/>
    <x v="2"/>
    <x v="1900"/>
    <n v="0.6"/>
    <x v="6"/>
    <m/>
    <s v="NO"/>
    <s v="NO"/>
    <n v="4"/>
    <s v="SOR MILDREY RESTREPO JARAMILLO"/>
    <n v="6431"/>
    <s v="18DE ENERO DE 2017"/>
    <n v="147288"/>
    <s v="EDUCACION"/>
    <m/>
    <d v="2019-12-30T00:00:00"/>
    <s v="2018-05"/>
    <s v="4"/>
    <s v="2019-11"/>
    <n v="0.72884614005188975"/>
    <n v="36441933.833370782"/>
    <n v="21865160.300022468"/>
    <d v="2022-05-15T00:00:00"/>
    <n v="2.3753424657534246"/>
    <n v="5.531905870390931E-2"/>
    <n v="20910329.937381402"/>
    <n v="0.5"/>
    <s v="MEDIA"/>
    <s v="Cuentas de Orden"/>
    <n v="20910329.937381402"/>
  </r>
  <r>
    <n v="2438"/>
    <d v="2017-08-17T00:00:00"/>
    <d v="2016-11-23T00:00:00"/>
    <s v="JUZGADO 04 LABORAL DEL CIRCUITO DE MEDELLIN"/>
    <s v="05001310500420160132500"/>
    <s v="2019"/>
    <s v="LABORAL"/>
    <s v="JARRIZON ROJAS CHAVEZ"/>
    <s v="JULIA FERNANDA MUÑOZ RINCON "/>
    <n v="215278"/>
    <x v="0"/>
    <s v="RECONOCIMIENTO Y PAGO DE OTRAS PRESTACIONES SALARIALES, SOLCIALES Y SALARIOS"/>
    <s v="ALTO"/>
    <s v="ALTO"/>
    <s v="ALTO"/>
    <s v="ALTO"/>
    <n v="1"/>
    <x v="0"/>
    <x v="1901"/>
    <n v="0.5"/>
    <x v="9"/>
    <m/>
    <s v="NO"/>
    <s v="NO"/>
    <n v="4"/>
    <s v="SOR MILDREY RESTREPO JARAMILLO"/>
    <n v="6431"/>
    <s v="18DE ENERO DE 2017"/>
    <n v="147288"/>
    <s v="EDUCACION"/>
    <s v="BRILLADORA LA ESMERALDA"/>
    <d v="2019-12-30T00:00:00"/>
    <s v="2017-08"/>
    <s v="4"/>
    <s v="2019-11"/>
    <n v="0.75032675701231777"/>
    <n v="25766327.382202487"/>
    <n v="12883163.691101244"/>
    <d v="2021-08-16T00:00:00"/>
    <n v="1.6301369863013699"/>
    <n v="5.531905870390931E-2"/>
    <n v="12494372.236890044"/>
    <n v="1"/>
    <s v="ALTA"/>
    <s v="Provisión contable"/>
    <n v="12494372.236890044"/>
  </r>
  <r>
    <n v="2439"/>
    <d v="2017-11-27T00:00:00"/>
    <d v="2017-11-16T00:00:00"/>
    <s v="JUZGADO 10 LABORAL DEL CIRCUITO DE MEDELLIN"/>
    <s v="05001333301020170058300"/>
    <s v="2019"/>
    <s v="ADMINISTRATIVA"/>
    <s v="MARIA SONIA HINCAPIE"/>
    <s v="SEBASTIAN AGUDELO ECHEVERRI"/>
    <n v="247757"/>
    <x v="3"/>
    <s v="RELIQUIDACIÓN DE LA PENSIÓN"/>
    <s v="BAJO"/>
    <s v="BAJO"/>
    <s v="BAJO"/>
    <s v="BAJO"/>
    <n v="0.05"/>
    <x v="1"/>
    <x v="1902"/>
    <n v="0"/>
    <x v="6"/>
    <m/>
    <s v="NO"/>
    <s v="NO"/>
    <n v="4"/>
    <s v="SOR MILDREY RESTREPO JARAMILLO"/>
    <n v="6431"/>
    <s v="18DE ENERO DE 2017"/>
    <n v="147288"/>
    <s v="GESTION HUMANA Y DLLO ORGANIZACIONAL"/>
    <m/>
    <d v="2019-12-30T00:00:00"/>
    <s v="2017-11"/>
    <s v="4"/>
    <s v="2019-11"/>
    <n v="0.74854564608070706"/>
    <n v="2449915.0450575463"/>
    <n v="0"/>
    <d v="2021-11-26T00:00:00"/>
    <n v="1.9095890410958904"/>
    <n v="5.531905870390931E-2"/>
    <n v="0"/>
    <n v="0.05"/>
    <s v="REMOTA"/>
    <s v="No se registra"/>
    <n v="0"/>
  </r>
  <r>
    <n v="2440"/>
    <d v="2016-09-28T00:00:00"/>
    <d v="2016-09-09T00:00:00"/>
    <s v="JUZGADO 04 LABORAL DEL CIRCUITO DE MEDELLIN"/>
    <s v="05001310500420160103800"/>
    <s v="2019"/>
    <s v="LABORAL"/>
    <s v="JUAN DE DIOS HERRERA MARIN"/>
    <s v="JAIME HUMBERTO SALAZAR BOTERO"/>
    <n v="66272"/>
    <x v="3"/>
    <s v="RELIQUIDACIÓN DE LA PENSIÓN"/>
    <s v="BAJO"/>
    <s v="BAJO"/>
    <s v="BAJO"/>
    <s v="BAJO"/>
    <n v="0.05"/>
    <x v="1"/>
    <x v="102"/>
    <n v="0"/>
    <x v="5"/>
    <m/>
    <s v="NO"/>
    <s v="NO"/>
    <n v="4"/>
    <s v="SOR MILDREY RESTREPO JARAMILLO"/>
    <n v="6431"/>
    <s v="18DE ENERO DE 2017"/>
    <n v="147288"/>
    <s v="GESTION HUMANA Y DLLO ORGANIZACIONAL"/>
    <m/>
    <d v="2019-12-30T00:00:00"/>
    <s v="2016-09"/>
    <s v="4"/>
    <s v="2019-11"/>
    <n v="0.77980385440159772"/>
    <n v="0"/>
    <n v="0"/>
    <d v="2020-09-27T00:00:00"/>
    <n v="0.74520547945205484"/>
    <n v="5.531905870390931E-2"/>
    <n v="0"/>
    <n v="0.05"/>
    <s v="REMOTA"/>
    <s v="No se registra"/>
    <n v="0"/>
  </r>
  <r>
    <n v="2441"/>
    <d v="2019-10-23T00:00:00"/>
    <d v="2019-10-23T00:00:00"/>
    <s v="JUZGADO 22 ADMINISTRATIVO ORAL DE MEDELLIN"/>
    <s v="05001333302220190048200"/>
    <s v="2019"/>
    <s v="ADMINISTRATIVA"/>
    <s v="JUAN CARLOS RESTREPO SALAZAR Y OTROS"/>
    <s v="N/A"/>
    <s v="N/A"/>
    <x v="9"/>
    <s v="INCUMPLIMIENTO"/>
    <s v="BAJO"/>
    <s v="BAJO"/>
    <s v="BAJO"/>
    <s v="BAJO"/>
    <n v="0.05"/>
    <x v="1"/>
    <x v="102"/>
    <n v="0"/>
    <x v="5"/>
    <m/>
    <s v="NO"/>
    <s v="NO"/>
    <n v="4"/>
    <s v="SOR MILDREY RESTREPO JARAMILLO"/>
    <n v="6431"/>
    <s v="18DE ENERO DE 2017"/>
    <n v="147288"/>
    <m/>
    <m/>
    <d v="2019-12-30T00:00:00"/>
    <s v="2019-10"/>
    <s v="4"/>
    <s v="2019-11"/>
    <n v="1.0010635212220826"/>
    <n v="0"/>
    <n v="0"/>
    <d v="2023-10-22T00:00:00"/>
    <n v="3.8136986301369862"/>
    <n v="5.531905870390931E-2"/>
    <n v="0"/>
    <n v="0.05"/>
    <s v="REMOTA"/>
    <s v="No se registra"/>
    <n v="0"/>
  </r>
  <r>
    <n v="2442"/>
    <d v="2017-09-12T00:00:00"/>
    <d v="2017-09-12T00:00:00"/>
    <s v="14 ADMINISTRATIVO ORAL DE MEDELLÍN"/>
    <s v="05001333301420170041600"/>
    <s v="2019"/>
    <s v="LABORAL"/>
    <s v="LUIS GUILLERMO CANO ARBOLEDA/ DANIEL ANTONIO MONTOYA"/>
    <s v="YASMID DUQUE RODRÍGUEZ "/>
    <n v="254415"/>
    <x v="3"/>
    <s v="RECONOCIMIENTO Y PAGO DE OTRAS PRESTACIONES SALARIALES, SOLCIALES Y SALARIOS"/>
    <s v="MEDIO   "/>
    <s v="MEDIO   "/>
    <s v="MEDIO   "/>
    <s v="BAJO"/>
    <n v="0.34250000000000003"/>
    <x v="2"/>
    <x v="1903"/>
    <n v="0.3"/>
    <x v="5"/>
    <n v="0"/>
    <s v="NO SE DECRETO MEDIDA CAUTELAR"/>
    <m/>
    <n v="3"/>
    <s v="NATALIA MONTOYA QUICENO"/>
    <m/>
    <m/>
    <n v="213334"/>
    <s v="EDUCACION"/>
    <m/>
    <d v="2019-12-30T00:00:00"/>
    <s v="2017-09"/>
    <s v="3"/>
    <s v="2019-11"/>
    <n v="0.75002468330218619"/>
    <n v="380195096.21547574"/>
    <n v="114058528.86464272"/>
    <d v="2020-09-11T00:00:00"/>
    <n v="0.70136986301369864"/>
    <n v="5.531905870390931E-2"/>
    <n v="112564626.4428678"/>
    <n v="0.34250000000000003"/>
    <s v="MEDIA"/>
    <s v="Cuentas de Orden"/>
    <n v="112564626.4428678"/>
  </r>
  <r>
    <n v="2443"/>
    <d v="2017-04-18T00:00:00"/>
    <d v="2017-09-18T00:00:00"/>
    <s v="01 PROMISCUO CIRCUITO SEGOVIA"/>
    <s v="05736318900120150018900"/>
    <s v="2019"/>
    <s v="LABORAL"/>
    <s v="LUIS EDUARDO GARCIA VERA"/>
    <s v="LUIS GUILLERMO CIFUENTES CASTRO"/>
    <n v="252746"/>
    <x v="2"/>
    <s v="RECONOCIMIENTO Y PAGO DE OTRAS PRESTACIONES SALARIALES, SOLCIALES Y SALARIOS"/>
    <s v="MEDIO   "/>
    <s v="MEDIO   "/>
    <s v="MEDIO   "/>
    <s v="BAJO"/>
    <n v="0.34250000000000003"/>
    <x v="2"/>
    <x v="1904"/>
    <n v="0.5"/>
    <x v="5"/>
    <n v="0"/>
    <s v="NO SE DECRETO MEDIDA CAUTELAR"/>
    <m/>
    <n v="4"/>
    <s v="NATALIA MONTOYA QUICENO"/>
    <m/>
    <m/>
    <n v="213334"/>
    <s v="GESTION HUMANA Y DLLO ORGANIZACIONAL"/>
    <m/>
    <d v="2019-12-30T00:00:00"/>
    <s v="2017-04"/>
    <s v="4"/>
    <s v="2019-11"/>
    <n v="0.75354830167832476"/>
    <n v="20650991.20749449"/>
    <n v="10325495.603747245"/>
    <d v="2021-04-17T00:00:00"/>
    <n v="1.2986301369863014"/>
    <n v="5.531905870390931E-2"/>
    <n v="10076487.526729183"/>
    <n v="0.34250000000000003"/>
    <s v="MEDIA"/>
    <s v="Cuentas de Orden"/>
    <n v="10076487.526729183"/>
  </r>
  <r>
    <n v="2444"/>
    <d v="2017-09-18T00:00:00"/>
    <d v="2017-09-28T00:00:00"/>
    <s v=" JUZGADO 11 ADMINISTRATIVO DE MEDELLIN"/>
    <s v="05001333301120170045100"/>
    <s v="2019"/>
    <s v="ADMINISTRATIVA"/>
    <s v="LIA EUGENIA ARANGO MARTINEZ"/>
    <s v="JAIRO IVAN LIZARAZO ÁVILA"/>
    <n v="41146"/>
    <x v="3"/>
    <s v="RECONOCIMIENTO Y PAGO DE OTRAS PRESTACIONES SALARIALES, SOLCIALES Y SALARIOS"/>
    <s v="BAJO"/>
    <s v="MEDIO   "/>
    <s v="MEDIO   "/>
    <s v="BAJO"/>
    <n v="0.2525"/>
    <x v="2"/>
    <x v="1905"/>
    <n v="0.5"/>
    <x v="5"/>
    <n v="0"/>
    <s v="NO SE DECRETO MEDIDA CAUTELAR"/>
    <m/>
    <s v="3 años"/>
    <s v="NATALIA MONTOYA QUICENO"/>
    <m/>
    <m/>
    <n v="213334"/>
    <s v="EDUCACION"/>
    <m/>
    <d v="2019-12-30T00:00:00"/>
    <s v="2017-09"/>
    <s v="3"/>
    <s v="2019-11"/>
    <n v="0.75002468330218619"/>
    <n v="18640681.464574952"/>
    <n v="9320340.7322874758"/>
    <d v="2020-09-17T00:00:00"/>
    <n v="0.71780821917808224"/>
    <n v="5.531905870390931E-2"/>
    <n v="9195423.9954620227"/>
    <n v="0.2525"/>
    <s v="MEDIA"/>
    <s v="Cuentas de Orden"/>
    <n v="9195423.9954620227"/>
  </r>
  <r>
    <n v="2445"/>
    <d v="2013-10-07T00:00:00"/>
    <d v="2017-08-29T00:00:00"/>
    <s v="JUZGADO 01 PROMISCUO CIRCUITO TITIRIBÍ"/>
    <s v="05809318900120170004800"/>
    <s v="2019"/>
    <s v="LABORAL"/>
    <s v="CARLOS ALBERTO ARENAS VERA"/>
    <s v="JULIA FERNANDA MUÑOZ RINCON"/>
    <n v="215278"/>
    <x v="2"/>
    <s v="RECONOCIMIENTO Y PAGO DE OTRAS PRESTACIONES SALARIALES, SOLCIALES Y SALARIOS"/>
    <s v="MEDIO   "/>
    <s v="ALTO"/>
    <s v="ALTO"/>
    <s v="ALTO"/>
    <n v="0.89999999999999991"/>
    <x v="0"/>
    <x v="1906"/>
    <n v="1"/>
    <x v="5"/>
    <n v="0"/>
    <s v="NO SE DECRETO MEDIDA CAUTELAR"/>
    <m/>
    <n v="8"/>
    <s v="NATALIA MONTOYA QUICENO"/>
    <m/>
    <m/>
    <n v="213334"/>
    <s v="GESTION HUMANA Y DLLO ORGANIZACIONAL"/>
    <s v="BRILLADORA LA ESMERALDA"/>
    <d v="2019-12-30T00:00:00"/>
    <s v="2013-10"/>
    <s v="8"/>
    <s v="2019-11"/>
    <n v="0.90880939474031608"/>
    <n v="65864510.424010403"/>
    <n v="65864510.424010403"/>
    <d v="2021-10-05T00:00:00"/>
    <n v="1.7671232876712328"/>
    <n v="5.531905870390931E-2"/>
    <n v="63712560.233181193"/>
    <n v="0.89999999999999991"/>
    <s v="ALTA"/>
    <s v="Provisión contable"/>
    <n v="63712560.233181193"/>
  </r>
  <r>
    <n v="2446"/>
    <d v="2017-04-06T00:00:00"/>
    <d v="2017-12-05T00:00:00"/>
    <s v="JUZGADO 01 PROMISCUO CIRCUITO TITIRIBÍ"/>
    <s v="05809318900120170004000"/>
    <s v="2019"/>
    <s v="LABORAL"/>
    <s v="CLAUDIA ELENA CASTILLO SOLIS"/>
    <s v="JULIA FERNANDA MUÑOZ RINCON"/>
    <n v="215278"/>
    <x v="2"/>
    <s v="RECONOCIMIENTO Y PAGO DE OTRAS PRESTACIONES SALARIALES, SOLCIALES Y SALARIOS"/>
    <s v="BAJO"/>
    <s v="MEDIO   "/>
    <s v="MEDIO   "/>
    <s v="MEDIO   "/>
    <n v="0.41"/>
    <x v="2"/>
    <x v="1907"/>
    <n v="0.5"/>
    <x v="5"/>
    <n v="0"/>
    <s v="NO SE DECRETO MEDIDA CAUTELAR"/>
    <m/>
    <s v="3 años"/>
    <s v="NATALIA MONTOYA QUICENO"/>
    <m/>
    <m/>
    <n v="213334"/>
    <s v="GESTION HUMANA Y DLLO ORGANIZACIONAL"/>
    <s v="BRILLADORA LA ESMERALDA"/>
    <d v="2019-12-30T00:00:00"/>
    <s v="2017-04"/>
    <s v="3"/>
    <s v="2019-11"/>
    <n v="0.75354830167832476"/>
    <n v="36474324.732550584"/>
    <n v="18237162.366275292"/>
    <d v="2020-04-05T00:00:00"/>
    <n v="0.26575342465753427"/>
    <n v="5.531905870390931E-2"/>
    <n v="18146284.327847809"/>
    <n v="0.41"/>
    <s v="MEDIA"/>
    <s v="Cuentas de Orden"/>
    <n v="18146284.327847809"/>
  </r>
  <r>
    <n v="2447"/>
    <d v="2017-09-08T00:00:00"/>
    <d v="2018-01-11T00:00:00"/>
    <s v="JUZGADO 01 PROMISCUO CIRCUITO TITIRIBÍ"/>
    <s v="05809318900120170014700"/>
    <s v="2019"/>
    <s v="LABORAL"/>
    <s v="PAULA ANDREA TORO URIBE"/>
    <s v="JULIA FERNANDA MUÑOZ RINCON"/>
    <n v="215278"/>
    <x v="2"/>
    <s v="RECONOCIMIENTO Y PAGO DE OTRAS PRESTACIONES SALARIALES, SOLCIALES Y SALARIOS"/>
    <s v="BAJO"/>
    <s v="MEDIO   "/>
    <s v="ALTO"/>
    <s v="MEDIO   "/>
    <n v="0.46"/>
    <x v="2"/>
    <x v="1908"/>
    <n v="0.5"/>
    <x v="5"/>
    <n v="0"/>
    <s v="NO SE DECRETO MEDIDA CAUTELAR"/>
    <m/>
    <s v="3 años"/>
    <s v="NATALIA MONTOYA QUICENO"/>
    <m/>
    <m/>
    <n v="213334"/>
    <s v="EDUCACION"/>
    <s v="BRILLADORA LA ESMERALDA"/>
    <d v="2019-12-30T00:00:00"/>
    <s v="2017-09"/>
    <s v="3"/>
    <s v="2019-11"/>
    <n v="0.75002468330218619"/>
    <n v="28584470.464536488"/>
    <n v="14292235.232268244"/>
    <d v="2020-09-07T00:00:00"/>
    <n v="0.69041095890410964"/>
    <n v="5.531905870390931E-2"/>
    <n v="14107946.054613495"/>
    <n v="0.46"/>
    <s v="MEDIA"/>
    <s v="Cuentas de Orden"/>
    <n v="14107946.054613495"/>
  </r>
  <r>
    <n v="2448"/>
    <d v="2017-09-28T00:00:00"/>
    <d v="2018-01-15T00:00:00"/>
    <s v="16 LABORAL DEL CIRCUITO DE MEDELLÍN"/>
    <s v="05001310501620170049900"/>
    <s v="2019"/>
    <s v="LABORAL"/>
    <s v="MANDARY SUAREZ JIMENEZ Y JORGE WILLIAM VELASQUEZ ANGEL"/>
    <s v="CARLOS ALBERTO BALLESTEROS BARON"/>
    <n v="33513"/>
    <x v="2"/>
    <s v="RECONOCIMIENTO Y PAGO DE OTRAS PRESTACIONES SALARIALES, SOLCIALES Y SALARIOS"/>
    <s v="ALTO"/>
    <s v="MEDIO   "/>
    <s v="ALTO"/>
    <s v="ALTO"/>
    <n v="0.82499999999999996"/>
    <x v="0"/>
    <x v="1909"/>
    <n v="1"/>
    <x v="5"/>
    <n v="0"/>
    <s v="NO SE DECRETO MEDIDA CAUTELAR"/>
    <m/>
    <n v="4"/>
    <s v="NATALIA MONTOYA QUICENO"/>
    <m/>
    <m/>
    <n v="213334"/>
    <s v="EDUCACION"/>
    <m/>
    <d v="2019-12-30T00:00:00"/>
    <s v="2017-09"/>
    <s v="4"/>
    <s v="2019-11"/>
    <n v="0.75002468330218619"/>
    <n v="468111628.2973578"/>
    <n v="468111628.2973578"/>
    <d v="2021-09-27T00:00:00"/>
    <n v="1.7452054794520548"/>
    <n v="5.531905870390931E-2"/>
    <n v="453003910.35794431"/>
    <n v="0.82499999999999996"/>
    <s v="ALTA"/>
    <s v="Provisión contable"/>
    <n v="453003910.35794431"/>
  </r>
  <r>
    <n v="2449"/>
    <d v="2017-10-11T00:00:00"/>
    <d v="2017-08-14T00:00:00"/>
    <s v="JUZGADO 24 ADMINISTRATIVO ORAL DE MEDELLÍN"/>
    <s v="05001333302420170041900"/>
    <s v="2019"/>
    <s v="ADMINISTRATIVA"/>
    <s v="CLAUDIA MARIA DEL SOCORRO VELEZ PUERTA"/>
    <s v="HERNAN DARIO ZAPATA LONDOÑO"/>
    <n v="108371"/>
    <x v="3"/>
    <s v="RECONOCIMIENTO Y PAGO DE OTRAS PRESTACIONES SALARIALES, SOLCIALES Y SALARIOS"/>
    <s v="ALTO"/>
    <s v="BAJO"/>
    <s v="MEDIO   "/>
    <s v="MEDIO   "/>
    <n v="0.4425"/>
    <x v="2"/>
    <x v="1910"/>
    <n v="0.5"/>
    <x v="5"/>
    <n v="0"/>
    <s v="NO SE DECRETO MEDIDA CAUTELAR"/>
    <m/>
    <n v="5"/>
    <s v="NATALIA MONTOYA QUICENO"/>
    <m/>
    <m/>
    <n v="213334"/>
    <s v="EDUCACION"/>
    <m/>
    <d v="2019-12-30T00:00:00"/>
    <s v="2017-10"/>
    <s v="5"/>
    <s v="2019-11"/>
    <n v="0.74989930425437645"/>
    <n v="7352288.7418538723"/>
    <n v="3676144.3709269362"/>
    <d v="2022-10-10T00:00:00"/>
    <n v="2.7808219178082192"/>
    <n v="5.531905870390931E-2"/>
    <n v="3488916.1530452059"/>
    <n v="0.4425"/>
    <s v="MEDIA"/>
    <s v="Cuentas de Orden"/>
    <n v="3488916.1530452059"/>
  </r>
  <r>
    <n v="2450"/>
    <d v="2017-08-29T00:00:00"/>
    <d v="2018-01-19T00:00:00"/>
    <s v="13 ADMINISTRATIVO ORAL DE MEDELLÍN"/>
    <s v="05001333301320170043400"/>
    <s v="2019"/>
    <s v="ADMINISTRATIVA"/>
    <s v="MARIO ENRIQUE ROSSO CASTAÑO"/>
    <s v="JORGE ORLANDO ALCALA QUIJANO"/>
    <n v="144439"/>
    <x v="3"/>
    <s v="RECONOCIMIENTO Y PAGO DE OTRAS PRESTACIONES SALARIALES, SOLCIALES Y SALARIOS"/>
    <s v="BAJO"/>
    <s v="BAJO"/>
    <s v="BAJO"/>
    <s v="ALTO"/>
    <n v="0.38249999999999995"/>
    <x v="2"/>
    <x v="1911"/>
    <n v="0.9"/>
    <x v="5"/>
    <n v="0"/>
    <s v="NO SE DECRETO MEDIDA CAUTELAR"/>
    <m/>
    <n v="5"/>
    <s v="NATALIA MONTOYA QUICENO"/>
    <m/>
    <m/>
    <n v="213334"/>
    <s v="EDUCACION"/>
    <m/>
    <d v="2019-12-30T00:00:00"/>
    <s v="2017-08"/>
    <s v="5"/>
    <s v="2019-11"/>
    <n v="0.75032675701231777"/>
    <n v="14204802.746784367"/>
    <n v="12784322.47210593"/>
    <d v="2022-08-28T00:00:00"/>
    <n v="2.6630136986301371"/>
    <n v="5.531905870390931E-2"/>
    <n v="12160108.531038782"/>
    <n v="0.38249999999999995"/>
    <s v="MEDIA"/>
    <s v="Cuentas de Orden"/>
    <n v="12160108.531038782"/>
  </r>
  <r>
    <n v="2451"/>
    <d v="2018-02-23T00:00:00"/>
    <d v="2018-07-19T00:00:00"/>
    <s v="JUZGADO PRIMERO PROMISCUO MUNICIPAL DE GUARNE "/>
    <s v="05318 40 89 001 2018 00062 00"/>
    <s v="2019"/>
    <s v="CONSTITUCIONAL"/>
    <s v="JUAN PEDRO ARRUBLA GARCIA"/>
    <m/>
    <s v="8,386,172"/>
    <x v="10"/>
    <s v="RECONOCIMIENTO Y PAGO DE OTRAS PRESTACIONES SALARIALES, SOLCIALES Y SALARIOS"/>
    <s v="ALTO"/>
    <s v="MEDIO   "/>
    <s v="ALTO"/>
    <s v="ALTO"/>
    <n v="0.82499999999999996"/>
    <x v="0"/>
    <x v="1912"/>
    <n v="1"/>
    <x v="5"/>
    <n v="0"/>
    <s v="NO SE DECRETO MEDIDA CAUTELAR"/>
    <m/>
    <s v="10 años"/>
    <s v="NATALIA MONTOYA QUICENO"/>
    <m/>
    <m/>
    <n v="213334"/>
    <s v="FABRICA DE LICORES DE ANTIOQUIA"/>
    <m/>
    <d v="2019-12-30T00:00:00"/>
    <s v="2018-02"/>
    <s v="10"/>
    <s v="2019-11"/>
    <n v="0.73583179996546844"/>
    <n v="5789125.0454609245"/>
    <n v="5789125.0454609245"/>
    <d v="2028-02-21T00:00:00"/>
    <n v="8.1506849315068486"/>
    <n v="5.531905870390931E-2"/>
    <n v="4966752.3770662136"/>
    <n v="0.82499999999999996"/>
    <s v="ALTA"/>
    <s v="Provisión contable"/>
    <n v="4966752.3770662136"/>
  </r>
  <r>
    <n v="2452"/>
    <d v="2017-09-24T00:00:00"/>
    <d v="2018-02-23T00:00:00"/>
    <s v="JUZGADO 15 LABORAL DEL CIRCUITO"/>
    <s v="05001310501520170055000"/>
    <s v="2019"/>
    <s v="LABORAL"/>
    <s v="JOSE ELADIO PEREZ OSPINA"/>
    <s v="MARIA EDILMA GARCES YEPES"/>
    <n v="164716"/>
    <x v="2"/>
    <s v="RECONOCIMIENTO Y PAGO DE OTRAS PRESTACIONES SALARIALES, SOLCIALES Y SALARIOS"/>
    <s v="MEDIO   "/>
    <s v="ALTO"/>
    <s v="MEDIO   "/>
    <s v="MEDIO   "/>
    <n v="0.67499999999999993"/>
    <x v="0"/>
    <x v="102"/>
    <n v="1"/>
    <x v="5"/>
    <n v="0"/>
    <s v="NO SE DECRETO MEDIDA CAUTELAR"/>
    <m/>
    <s v="3 años"/>
    <s v="NATALIA MONTOYA QUICENO"/>
    <m/>
    <m/>
    <n v="213334"/>
    <s v="EDUCACION"/>
    <m/>
    <d v="2019-12-30T00:00:00"/>
    <s v="2017-09"/>
    <s v="3"/>
    <s v="2019-11"/>
    <n v="0.75002468330218619"/>
    <n v="0"/>
    <n v="0"/>
    <d v="2020-09-23T00:00:00"/>
    <n v="0.73424657534246573"/>
    <n v="5.531905870390931E-2"/>
    <n v="0"/>
    <n v="0.67499999999999993"/>
    <s v="ALTA"/>
    <s v="Provisión contable"/>
    <n v="0"/>
  </r>
  <r>
    <n v="2453"/>
    <d v="2017-12-12T00:00:00"/>
    <d v="2018-01-20T00:00:00"/>
    <s v="JUZGADO CIVIL LABORAL DEL CIRCUITO SANTUARIO "/>
    <s v="05440 31 12 001 2017 00583 00"/>
    <s v="2019"/>
    <s v="LABORAL"/>
    <s v="MARIA NORA HIGINIO LOPEZ"/>
    <s v="LIZETH JOHANA CARRANZA LOPEZ"/>
    <n v="263831"/>
    <x v="2"/>
    <s v="RECONOCIMIENTO Y PAGO DE OTRAS PRESTACIONES SALARIALES, SOLCIALES Y SALARIOS"/>
    <s v="BAJO"/>
    <s v="MEDIO   "/>
    <s v="MEDIO   "/>
    <s v="MEDIO   "/>
    <n v="0.41"/>
    <x v="2"/>
    <x v="1913"/>
    <n v="0.5"/>
    <x v="5"/>
    <n v="0"/>
    <s v="NO SE DECRETO MEDIDA CAUTELAR"/>
    <m/>
    <s v="10 años"/>
    <s v="NATALIA MONTOYA QUICENO"/>
    <m/>
    <m/>
    <n v="213334"/>
    <s v="GESTION HUMANA Y DLLO ORGANIZACIONAL"/>
    <m/>
    <d v="2019-12-30T00:00:00"/>
    <s v="2017-12"/>
    <s v="10"/>
    <s v="2019-11"/>
    <n v="0.74567539419196371"/>
    <n v="810324530.70497048"/>
    <n v="405162265.35248524"/>
    <d v="2027-12-10T00:00:00"/>
    <n v="7.9506849315068493"/>
    <n v="5.531905870390931E-2"/>
    <n v="348916353.56660813"/>
    <n v="0.41"/>
    <s v="MEDIA"/>
    <s v="Cuentas de Orden"/>
    <n v="348916353.56660813"/>
  </r>
  <r>
    <n v="2454"/>
    <d v="2017-12-05T00:00:00"/>
    <d v="2017-09-29T00:00:00"/>
    <s v="JUZGADO ONCE LABORAL DEL CIRCUITO MEDELLIN"/>
    <s v="05001310501120170076200"/>
    <s v="2019"/>
    <s v="LABORAL"/>
    <s v="PEDRO CANO CASTRILLON"/>
    <s v="JUAN CAMILO PULGARIN"/>
    <n v="129670"/>
    <x v="2"/>
    <s v="PENSIÓN DE SOBREVIVIENTES"/>
    <s v="ALTO"/>
    <s v="BAJO"/>
    <s v="ALTO"/>
    <s v="BAJO"/>
    <n v="0.33500000000000002"/>
    <x v="2"/>
    <x v="102"/>
    <n v="0"/>
    <x v="2"/>
    <n v="0"/>
    <s v="NO SE DECRETO MEDIDA CAUTELAR"/>
    <m/>
    <n v="4"/>
    <s v="NATALIA MONTOYA QUICENO"/>
    <m/>
    <m/>
    <n v="213334"/>
    <s v="EDUCACION"/>
    <m/>
    <d v="2019-12-30T00:00:00"/>
    <s v="2017-12"/>
    <s v="4"/>
    <s v="2019-11"/>
    <n v="0.74567539419196371"/>
    <n v="0"/>
    <n v="0"/>
    <d v="2021-12-04T00:00:00"/>
    <n v="1.9315068493150684"/>
    <n v="5.531905870390931E-2"/>
    <n v="0"/>
    <n v="0.33500000000000002"/>
    <s v="MEDIA"/>
    <s v="Cuentas de Orden"/>
    <n v="0"/>
  </r>
  <r>
    <n v="2455"/>
    <d v="2018-04-26T00:00:00"/>
    <d v="2018-01-19T00:00:00"/>
    <s v="JUZGADO VEINTINUEVE ADMINISTRATIVO ORAL DEL CIRCUITO"/>
    <s v="05001333302920180015800"/>
    <s v="2019"/>
    <s v="ADMINISTRATIVA"/>
    <s v="JAIRO ALBERTO GONZALEZ"/>
    <s v="JAIRO ALBERTO GONZALEZ"/>
    <n v="0"/>
    <x v="3"/>
    <s v="RECONOCIMIENTO Y PAGO DE OTRAS PRESTACIONES SALARIALES, SOLCIALES Y SALARIOS"/>
    <s v="BAJO"/>
    <s v="MEDIO   "/>
    <s v="BAJO"/>
    <s v="BAJO"/>
    <n v="0.20749999999999999"/>
    <x v="3"/>
    <x v="102"/>
    <n v="0"/>
    <x v="5"/>
    <n v="0"/>
    <s v="NO SE DECRETO MEDIDA CAUTELAR"/>
    <m/>
    <s v="3 años"/>
    <s v="NATALIA MONTOYA QUICENO"/>
    <m/>
    <m/>
    <n v="213334"/>
    <s v="GESTION HUMANA Y DLLO ORGANIZACIONAL"/>
    <m/>
    <d v="2019-12-30T00:00:00"/>
    <s v="2018-04"/>
    <s v="3"/>
    <s v="2019-11"/>
    <n v="0.73069499277247807"/>
    <n v="0"/>
    <n v="0"/>
    <d v="2021-04-25T00:00:00"/>
    <n v="1.3205479452054794"/>
    <n v="5.531905870390931E-2"/>
    <n v="0"/>
    <n v="0.20749999999999999"/>
    <s v="BAJA"/>
    <s v="Cuentas de Orden"/>
    <n v="0"/>
  </r>
  <r>
    <n v="2456"/>
    <d v="2018-01-11T00:00:00"/>
    <d v="2018-01-11T00:00:00"/>
    <s v="JUZGADO PROMISCUO DEL CIRCUITO LABORAL DE SANTA ROSA DE OSOS"/>
    <s v="05686318900120170027600"/>
    <s v="2019"/>
    <s v="LABORAL"/>
    <s v="REINEL ESNEIDER ESPINOSA ALVAREZ"/>
    <s v="JULIA FERNANDA MUÑOZ RINCÓN"/>
    <n v="215278"/>
    <x v="2"/>
    <s v="RECONOCIMIENTO Y PAGO DE OTRAS PRESTACIONES SALARIALES, SOLCIALES Y SALARIOS"/>
    <s v="BAJO"/>
    <s v="BAJO"/>
    <s v="BAJO"/>
    <s v="BAJO"/>
    <n v="0.05"/>
    <x v="1"/>
    <x v="1914"/>
    <n v="0"/>
    <x v="5"/>
    <n v="0"/>
    <s v="NO SE DECRETO MEDIDA CAUTELAR"/>
    <m/>
    <n v="4"/>
    <s v="NATALIA MONTOYA QUICENO"/>
    <m/>
    <m/>
    <n v="213334"/>
    <s v="EDUCACION"/>
    <s v="PASCUAL BRAVO"/>
    <d v="2019-12-30T00:00:00"/>
    <s v="2018-01"/>
    <s v="4"/>
    <s v="2019-11"/>
    <n v="0.74102867204112144"/>
    <n v="72567813.712491542"/>
    <n v="0"/>
    <d v="2022-01-10T00:00:00"/>
    <n v="2.032876712328767"/>
    <n v="5.531905870390931E-2"/>
    <n v="0"/>
    <n v="0.05"/>
    <s v="REMOTA"/>
    <s v="No se registra"/>
    <n v="0"/>
  </r>
  <r>
    <n v="2457"/>
    <d v="2018-05-23T00:00:00"/>
    <d v="2018-05-11T00:00:00"/>
    <s v="TRIBUNAL ADMINISTRATIVO DE ANTIOQUIA"/>
    <s v="05001233300020180098900"/>
    <s v="2019"/>
    <s v="ADMINISTRATIVA"/>
    <s v="MARCIA KATHERINE MORA VALDERRAMA Y OTROS"/>
    <s v="CLAUDIA PATRICIA BERNAL CARVAJAL"/>
    <n v="115917"/>
    <x v="5"/>
    <s v="VIOLACIÓN DERECHOS COLECTIVOS"/>
    <s v="BAJO"/>
    <s v="MEDIO   "/>
    <s v="BAJO"/>
    <s v="BAJO"/>
    <n v="0.20749999999999999"/>
    <x v="3"/>
    <x v="102"/>
    <n v="0"/>
    <x v="5"/>
    <n v="0"/>
    <s v="NO SE DECRETO MEDIDA CAUTELAR"/>
    <m/>
    <n v="3"/>
    <s v="NATALIA MONTOYA QUICENO"/>
    <m/>
    <m/>
    <n v="213334"/>
    <s v="MEDIO AMBIENTE"/>
    <m/>
    <d v="2019-12-30T00:00:00"/>
    <s v="2018-05"/>
    <s v="3"/>
    <s v="2019-11"/>
    <n v="0.72884614005188975"/>
    <n v="0"/>
    <n v="0"/>
    <d v="2021-05-22T00:00:00"/>
    <n v="1.3945205479452054"/>
    <n v="5.531905870390931E-2"/>
    <n v="0"/>
    <n v="0.20749999999999999"/>
    <s v="BAJA"/>
    <s v="Cuentas de Orden"/>
    <n v="0"/>
  </r>
  <r>
    <n v="2458"/>
    <d v="2018-01-26T00:00:00"/>
    <d v="2017-08-04T00:00:00"/>
    <s v="JUZGADO 02 LABORAL DEL CIRCUITO"/>
    <s v="05001310500220170068000"/>
    <s v="2019"/>
    <s v="LABORAL"/>
    <s v="JOSE ABRAHAM LONDOÑO CANO"/>
    <s v="GLORIA CECILIA GALLEGO"/>
    <n v="15803"/>
    <x v="2"/>
    <s v="RELIQUIDACIÓN DE LA PENSIÓN"/>
    <s v="MEDIO   "/>
    <s v="MEDIO   "/>
    <s v="MEDIO   "/>
    <s v="MEDIO   "/>
    <n v="0.5"/>
    <x v="2"/>
    <x v="1915"/>
    <n v="0.5"/>
    <x v="2"/>
    <n v="0"/>
    <s v="NO SE DECRETO MEDIDA CAUTELAR"/>
    <m/>
    <s v="7 AÑOS"/>
    <s v="NATALIA MONTOYA QUICENO"/>
    <m/>
    <m/>
    <n v="213334"/>
    <s v="EDUCACION"/>
    <m/>
    <d v="2019-12-30T00:00:00"/>
    <s v="2018-01"/>
    <s v="7"/>
    <s v="2019-11"/>
    <n v="0.74102867204112144"/>
    <n v="21673860.031664558"/>
    <n v="10836930.015832279"/>
    <d v="2025-01-24T00:00:00"/>
    <n v="5.0739726027397261"/>
    <n v="5.531905870390931E-2"/>
    <n v="9851071.2006429415"/>
    <n v="0.5"/>
    <s v="MEDIA"/>
    <s v="Cuentas de Orden"/>
    <n v="9851071.2006429415"/>
  </r>
  <r>
    <n v="2459"/>
    <d v="2018-05-29T00:00:00"/>
    <d v="2018-05-07T00:00:00"/>
    <s v="JUZGADO 21 LABORAL DEL CIRCUITO DE MEDELLÍN"/>
    <s v="05001310502120180024400"/>
    <s v="2019"/>
    <s v="ADMINISTRATIVA"/>
    <s v="ALEJANDRO ARTURO ARANGO"/>
    <s v="NICOLAS OCTAVIO ARISMENDI VILLEGAS"/>
    <n v="140233"/>
    <x v="2"/>
    <s v="RECONOCIMIENTO Y PAGO DE OTRAS PRESTACIONES SALARIALES, SOLCIALES Y SALARIOS"/>
    <s v="BAJO"/>
    <s v="BAJO"/>
    <s v="BAJO"/>
    <s v="BAJO"/>
    <n v="0.05"/>
    <x v="1"/>
    <x v="1916"/>
    <n v="0"/>
    <x v="13"/>
    <n v="0"/>
    <s v="NO SE DECRETO MEDIDA CAUTELAR"/>
    <m/>
    <n v="7"/>
    <s v="NATALIA MONTOYA QUICENO"/>
    <m/>
    <m/>
    <n v="213334"/>
    <s v="EDUCACION"/>
    <s v="PASCUAL BRAVO"/>
    <d v="2019-12-30T00:00:00"/>
    <s v="2018-05"/>
    <s v="7"/>
    <s v="2019-11"/>
    <n v="0.72884614005188975"/>
    <n v="203187315.85444283"/>
    <n v="0"/>
    <d v="2025-05-27T00:00:00"/>
    <n v="5.4109589041095889"/>
    <n v="5.531905870390931E-2"/>
    <n v="0"/>
    <n v="0.05"/>
    <s v="REMOTA"/>
    <s v="No se registra"/>
    <n v="0"/>
  </r>
  <r>
    <n v="2460"/>
    <d v="2018-01-05T00:00:00"/>
    <d v="2018-01-05T00:00:00"/>
    <s v="JUZGADO PROMISCUO MUNICIPAL DE SOPETRAN"/>
    <s v="05761408900120170005800"/>
    <s v="2019"/>
    <s v="CIVIL"/>
    <s v="JOSE BELTRAN ARANGO RESTREPO"/>
    <s v="PATRICIA ARANGO ARBOLEDA "/>
    <n v="200715"/>
    <x v="8"/>
    <s v="SINGULAR "/>
    <s v="ALTO"/>
    <s v="MEDIO   "/>
    <s v="ALTO"/>
    <s v="MEDIO   "/>
    <n v="0.64999999999999991"/>
    <x v="0"/>
    <x v="1917"/>
    <n v="0.8"/>
    <x v="10"/>
    <m/>
    <s v="NO SE DECRETO MEDIDA CAUTELAR"/>
    <m/>
    <s v="3 AÑOS "/>
    <s v="NATALIA MONTOYA QUICENO"/>
    <m/>
    <m/>
    <n v="213334"/>
    <s v="EDUCACION"/>
    <s v="LIBRAR MANDAMIENTO DE PAGO POR FACTURAS ADEUDAS AL SEÑOR JOSE BELTRAN, EJECUTADAS EN EL CENTRO EDUCATIVO RURAL EL POMAR. "/>
    <d v="2019-12-30T00:00:00"/>
    <s v="2018-01"/>
    <s v="3"/>
    <s v="2019-11"/>
    <n v="0.74102867204112144"/>
    <n v="63834887.146214284"/>
    <n v="51067909.716971427"/>
    <d v="2021-01-04T00:00:00"/>
    <n v="1.0164383561643835"/>
    <n v="5.531905870390931E-2"/>
    <n v="50101427.478642665"/>
    <n v="0.64999999999999991"/>
    <s v="ALTA"/>
    <s v="Provisión contable"/>
    <n v="50101427.478642665"/>
  </r>
  <r>
    <n v="2461"/>
    <d v="2018-01-19T00:00:00"/>
    <d v="2018-01-19T00:00:00"/>
    <s v="JUZGADO PROMISCUO DEL CIRCUITO DE EL BAGRE"/>
    <s v="05250318900120170016800"/>
    <s v="2019"/>
    <s v="LABORAL"/>
    <s v="CARLOS ALBERTO RODRIGUEZ PEREZ "/>
    <s v="JUAN ESTEBAN ESCUDERO RAMIREZ "/>
    <n v="181415"/>
    <x v="2"/>
    <s v="RECONOCIMIENTO Y PAGO DE OTRAS PRESTACIONES SALARIALES, SOLCIALES Y SALARIOS"/>
    <s v="BAJO"/>
    <s v="BAJO"/>
    <s v="BAJO"/>
    <s v="BAJO"/>
    <n v="0.05"/>
    <x v="1"/>
    <x v="1918"/>
    <n v="0"/>
    <x v="5"/>
    <n v="0"/>
    <s v="NO SE DECRETO MEDIDA CAUTELAR"/>
    <m/>
    <n v="7"/>
    <s v="NATALIA MONTOYA QUICENO"/>
    <m/>
    <m/>
    <n v="213334"/>
    <s v="EDUCACION"/>
    <s v="PASCUAL BRAVO"/>
    <d v="2019-12-30T00:00:00"/>
    <s v="2018-01"/>
    <s v="7"/>
    <s v="2019-11"/>
    <n v="0.74102867204112144"/>
    <n v="47359935.330827154"/>
    <n v="0"/>
    <d v="2025-01-17T00:00:00"/>
    <n v="5.0547945205479454"/>
    <n v="5.531905870390931E-2"/>
    <n v="0"/>
    <n v="0.05"/>
    <s v="REMOTA"/>
    <s v="No se registra"/>
    <n v="0"/>
  </r>
  <r>
    <n v="2462"/>
    <d v="2018-07-19T00:00:00"/>
    <d v="2018-07-19T00:00:00"/>
    <s v="JUZGADO PROMISCUO DEL CIRCUITO DE EL BAGRE"/>
    <s v="05250318900120170016900"/>
    <s v="2019"/>
    <s v="LABORAL"/>
    <s v="ZULAY YUSERFY BEJARANO PALACIO"/>
    <s v="JUAN ESTEBAN ESCUDERO RAMIREZ "/>
    <n v="181415"/>
    <x v="2"/>
    <s v="RECONOCIMIENTO Y PAGO DE OTRAS PRESTACIONES SALARIALES, SOLCIALES Y SALARIOS"/>
    <s v="BAJO"/>
    <s v="BAJO"/>
    <s v="BAJO"/>
    <s v="BAJO"/>
    <n v="0.05"/>
    <x v="1"/>
    <x v="1919"/>
    <n v="0"/>
    <x v="5"/>
    <n v="0"/>
    <s v="NO SE DECRETO MEDIDA CAUTELAR"/>
    <m/>
    <n v="7"/>
    <s v="NATALIA MONTOYA QUICENO"/>
    <m/>
    <m/>
    <n v="213334"/>
    <s v="EDUCACION"/>
    <s v="PASCUAL BRAVO"/>
    <d v="2019-12-30T00:00:00"/>
    <s v="2018-07"/>
    <s v="7"/>
    <s v="2019-11"/>
    <n v="0.72864991873906659"/>
    <n v="25067031.263409499"/>
    <n v="0"/>
    <d v="2025-07-17T00:00:00"/>
    <n v="5.5506849315068489"/>
    <n v="5.531905870390931E-2"/>
    <n v="0"/>
    <n v="0.05"/>
    <s v="REMOTA"/>
    <s v="No se registra"/>
    <n v="0"/>
  </r>
  <r>
    <n v="2463"/>
    <d v="2018-02-23T00:00:00"/>
    <d v="2018-02-23T00:00:00"/>
    <s v="JUZGADO PROMISCUO DEL CIRCUITO DE EL BAGRE"/>
    <s v="05250318900120170017800"/>
    <s v="2019"/>
    <s v="LABORAL"/>
    <s v="MARIA ELVIRA MURILLO RAMIREZ"/>
    <s v="JUAN ESTEBAN ESCUDERO RAMIREZ "/>
    <n v="181415"/>
    <x v="2"/>
    <s v="RECONOCIMIENTO Y PAGO DE OTRAS PRESTACIONES SALARIALES, SOLCIALES Y SALARIOS"/>
    <s v="BAJO"/>
    <s v="BAJO"/>
    <s v="BAJO"/>
    <s v="BAJO"/>
    <n v="0.05"/>
    <x v="1"/>
    <x v="1920"/>
    <n v="0"/>
    <x v="5"/>
    <n v="0"/>
    <s v="NO SE DECRETO MEDIDA CAUTELAR"/>
    <m/>
    <n v="7"/>
    <s v="NATALIA MONTOYA QUICENO"/>
    <m/>
    <m/>
    <n v="213334"/>
    <s v="EDUCACION"/>
    <s v="PASCUAL BRAVO"/>
    <d v="2019-12-30T00:00:00"/>
    <s v="2018-02"/>
    <s v="7"/>
    <s v="2019-11"/>
    <n v="0.73583179996546844"/>
    <n v="45910627.668007679"/>
    <n v="0"/>
    <d v="2025-02-21T00:00:00"/>
    <n v="5.1506849315068495"/>
    <n v="5.531905870390931E-2"/>
    <n v="0"/>
    <n v="0.05"/>
    <s v="REMOTA"/>
    <s v="No se registra"/>
    <n v="0"/>
  </r>
  <r>
    <n v="2464"/>
    <d v="2018-02-23T00:00:00"/>
    <d v="2018-02-23T00:00:00"/>
    <s v="JUZGADO PROMISCUO DEL CIRCUITO DE EL BAGRE"/>
    <s v="05250318900120170017700"/>
    <s v="2019"/>
    <s v="LABORAL"/>
    <s v="MARLY DEL CARMEN REMIREZ MENDOZA"/>
    <s v="JUAN ESTEBAN ESCUDERO RAMIREZ "/>
    <n v="181415"/>
    <x v="2"/>
    <s v="RECONOCIMIENTO Y PAGO DE OTRAS PRESTACIONES SALARIALES, SOLCIALES Y SALARIOS"/>
    <s v="BAJO"/>
    <s v="BAJO"/>
    <s v="BAJO"/>
    <s v="BAJO"/>
    <n v="0.05"/>
    <x v="1"/>
    <x v="1921"/>
    <n v="0"/>
    <x v="5"/>
    <n v="0"/>
    <s v="NO SE DECRETO MEDIDA CAUTELAR"/>
    <m/>
    <n v="5"/>
    <s v="NATALIA MONTOYA QUICENO"/>
    <m/>
    <m/>
    <n v="213334"/>
    <s v="EDUCACION"/>
    <s v="PASCUAL BRAVO"/>
    <d v="2019-12-30T00:00:00"/>
    <s v="2018-02"/>
    <s v="5"/>
    <s v="2019-11"/>
    <n v="0.73583179996546844"/>
    <n v="45295535.564771347"/>
    <n v="0"/>
    <d v="2023-02-22T00:00:00"/>
    <n v="3.1506849315068495"/>
    <n v="5.531905870390931E-2"/>
    <n v="0"/>
    <n v="0.05"/>
    <s v="REMOTA"/>
    <s v="No se registra"/>
    <n v="0"/>
  </r>
  <r>
    <n v="2465"/>
    <d v="2018-01-19T00:00:00"/>
    <d v="2018-01-19T00:00:00"/>
    <s v="JUZGADO PROMISCUO DEL CIRCUITO DE EL BAGRE"/>
    <s v="05250318900120170017000"/>
    <s v="2019"/>
    <s v="LABORAL"/>
    <s v="RIGOBERTO MADRIGAL TORRES "/>
    <s v="JUAN ESTEBAN ESCUDERO RAMIREZ "/>
    <n v="181415"/>
    <x v="2"/>
    <s v="RECONOCIMIENTO Y PAGO DE OTRAS PRESTACIONES SALARIALES, SOLCIALES Y SALARIOS"/>
    <s v="BAJO"/>
    <s v="BAJO"/>
    <s v="BAJO"/>
    <s v="BAJO"/>
    <n v="0.05"/>
    <x v="1"/>
    <x v="1922"/>
    <n v="0"/>
    <x v="5"/>
    <n v="0"/>
    <s v="NO SE DECRETO MEDIDA CAUTELAR"/>
    <m/>
    <n v="7"/>
    <s v="NATALIA MONTOYA QUICENO"/>
    <m/>
    <m/>
    <n v="213334"/>
    <s v="EDUCACION"/>
    <s v="PASCUAL BRAVO"/>
    <d v="2019-12-30T00:00:00"/>
    <s v="2018-01"/>
    <s v="7"/>
    <s v="2019-11"/>
    <n v="0.74102867204112144"/>
    <n v="46290574.63889274"/>
    <n v="0"/>
    <d v="2025-01-17T00:00:00"/>
    <n v="5.0547945205479454"/>
    <n v="5.531905870390931E-2"/>
    <n v="0"/>
    <n v="0.05"/>
    <s v="REMOTA"/>
    <s v="No se registra"/>
    <n v="0"/>
  </r>
  <r>
    <n v="2466"/>
    <d v="2018-01-25T00:00:00"/>
    <d v="2018-01-25T00:00:00"/>
    <s v="  JUZGADO PROMISCUO DEL CIRCUITO DE EL BAGRE "/>
    <s v="05250318900120170016500"/>
    <s v="2019"/>
    <s v="LABORAL"/>
    <s v="LUDIS AMPARO PALACIO ORTIZ"/>
    <s v="JUAN ESTEBAN ESCUDERO RAMIREZ "/>
    <n v="181415"/>
    <x v="2"/>
    <s v="RECONOCIMIENTO Y PAGO DE OTRAS PRESTACIONES SALARIALES, SOLCIALES Y SALARIOS"/>
    <s v="BAJO"/>
    <s v="BAJO"/>
    <s v="BAJO"/>
    <s v="BAJO"/>
    <n v="0.05"/>
    <x v="1"/>
    <x v="1923"/>
    <n v="0"/>
    <x v="5"/>
    <n v="0"/>
    <s v="NO SE DECRETO MEDIDA CAUTELAR"/>
    <m/>
    <n v="7"/>
    <s v="NATALIA MONTOYA QUICENO"/>
    <m/>
    <m/>
    <n v="213334"/>
    <s v="EDUCACION"/>
    <s v="PASCUAL BRAVO"/>
    <d v="2019-12-30T00:00:00"/>
    <s v="2018-01"/>
    <s v="7"/>
    <s v="2019-11"/>
    <n v="0.74102867204112144"/>
    <n v="25863115.200228613"/>
    <n v="0"/>
    <d v="2025-01-23T00:00:00"/>
    <n v="5.0712328767123287"/>
    <n v="5.531905870390931E-2"/>
    <n v="0"/>
    <n v="0.05"/>
    <s v="REMOTA"/>
    <s v="No se registra"/>
    <n v="0"/>
  </r>
  <r>
    <n v="2467"/>
    <d v="2018-01-24T00:00:00"/>
    <d v="2018-01-24T00:00:00"/>
    <s v="  JUZGADO PROMISCUO DEL CIRCUITO DE EL BAGRE "/>
    <s v="05250318900120170017200"/>
    <s v="2019"/>
    <s v="LABORAL"/>
    <s v="BLADIMIR ENRIQUE CHAVEZ PEÑATE"/>
    <s v="JUAN ESTEBAN ESCUDERO RAMIREZ "/>
    <n v="181415"/>
    <x v="2"/>
    <s v="RECONOCIMIENTO Y PAGO DE OTRAS PRESTACIONES SALARIALES, SOLCIALES Y SALARIOS"/>
    <s v="BAJO"/>
    <s v="BAJO"/>
    <s v="BAJO"/>
    <s v="BAJO"/>
    <n v="0.05"/>
    <x v="1"/>
    <x v="1924"/>
    <n v="0"/>
    <x v="5"/>
    <n v="0"/>
    <s v="NO SE DECRETO MEDIDA CAUTELAR"/>
    <m/>
    <n v="7"/>
    <s v="NATALIA MONTOYA QUICENO"/>
    <m/>
    <m/>
    <n v="213334"/>
    <s v="EDUCACION"/>
    <s v="PASCUAL BRAVO"/>
    <d v="2019-12-30T00:00:00"/>
    <s v="2018-01"/>
    <s v="7"/>
    <s v="2019-11"/>
    <n v="0.74102867204112144"/>
    <n v="30936463.518315393"/>
    <n v="0"/>
    <d v="2025-01-22T00:00:00"/>
    <n v="5.0684931506849313"/>
    <n v="5.531905870390931E-2"/>
    <n v="0"/>
    <n v="0.05"/>
    <s v="REMOTA"/>
    <s v="No se registra"/>
    <n v="0"/>
  </r>
  <r>
    <n v="2468"/>
    <d v="2018-01-19T00:00:00"/>
    <d v="2018-01-19T00:00:00"/>
    <s v="  JUZGADO PROMISCUO DEL CIRCUITO DE EL BAGRE "/>
    <s v="05250318900120170016700"/>
    <s v="2019"/>
    <s v="LABORAL"/>
    <s v="OSCAR ENRIQUE ARIAS MENA "/>
    <s v="JUAN ESTEBAN ESCUDERO RAMIREZ "/>
    <n v="181415"/>
    <x v="2"/>
    <s v="RECONOCIMIENTO Y PAGO DE OTRAS PRESTACIONES SALARIALES, SOLCIALES Y SALARIOS"/>
    <s v="BAJO"/>
    <s v="BAJO"/>
    <s v="BAJO"/>
    <s v="BAJO"/>
    <n v="0.05"/>
    <x v="1"/>
    <x v="1925"/>
    <n v="0"/>
    <x v="5"/>
    <n v="0"/>
    <s v="NO SE DECRETO MEDIDA CAUTELAR"/>
    <m/>
    <n v="7"/>
    <s v="NATALIA MONTOYA QUICENO"/>
    <m/>
    <m/>
    <n v="213334"/>
    <s v="EDUCACION"/>
    <s v="PASCUAL BRAVO"/>
    <d v="2019-12-30T00:00:00"/>
    <s v="2018-01"/>
    <s v="7"/>
    <s v="2019-11"/>
    <n v="0.74102867204112144"/>
    <n v="47844284.268360659"/>
    <n v="0"/>
    <d v="2025-01-17T00:00:00"/>
    <n v="5.0547945205479454"/>
    <n v="5.531905870390931E-2"/>
    <n v="0"/>
    <n v="0.05"/>
    <s v="REMOTA"/>
    <s v="No se registra"/>
    <n v="0"/>
  </r>
  <r>
    <n v="2469"/>
    <d v="2018-02-23T00:00:00"/>
    <d v="2018-02-23T00:00:00"/>
    <s v="  JUZGADO PROMISCUO DEL CIRCUITO DE EL BAGRE "/>
    <s v="05250318900120170017300"/>
    <s v="2019"/>
    <s v="LABORAL"/>
    <s v="MELFA MENA CHAVERRA"/>
    <s v="JUAN ESTEBAN ESCUDERO RAMIREZ "/>
    <n v="181415"/>
    <x v="2"/>
    <s v="RECONOCIMIENTO Y PAGO DE OTRAS PRESTACIONES SALARIALES, SOLCIALES Y SALARIOS"/>
    <s v="BAJO"/>
    <s v="BAJO"/>
    <s v="BAJO"/>
    <s v="BAJO"/>
    <n v="0.05"/>
    <x v="1"/>
    <x v="1926"/>
    <n v="0"/>
    <x v="5"/>
    <n v="0"/>
    <s v="NO SE DECRETO MEDIDA CAUTELAR"/>
    <m/>
    <n v="5"/>
    <s v="NATALIA MONTOYA QUICENO"/>
    <m/>
    <m/>
    <n v="213334"/>
    <s v="EDUCACION"/>
    <s v="PASCUAL BRAVO"/>
    <d v="2019-12-30T00:00:00"/>
    <s v="2018-02"/>
    <s v="5"/>
    <s v="2019-11"/>
    <n v="0.73583179996546844"/>
    <n v="45069384.283538155"/>
    <n v="0"/>
    <d v="2023-02-22T00:00:00"/>
    <n v="3.1506849315068495"/>
    <n v="5.531905870390931E-2"/>
    <n v="0"/>
    <n v="0.05"/>
    <s v="REMOTA"/>
    <s v="No se registra"/>
    <n v="0"/>
  </r>
  <r>
    <n v="2470"/>
    <d v="2018-02-23T00:00:00"/>
    <d v="2018-02-23T00:00:00"/>
    <s v="JUZGADO PROMISCUO DEL CIRCUITO DE EL BAGRE"/>
    <s v="05250318900120170017600"/>
    <s v="2019"/>
    <s v="LABORAL"/>
    <s v=" FRANCISCO ALIRIO HERRERA"/>
    <s v="JUAN ESTEBAN ESCUDERO RAMIREZ "/>
    <n v="181415"/>
    <x v="2"/>
    <s v="RECONOCIMIENTO Y PAGO DE OTRAS PRESTACIONES SALARIALES, SOLCIALES Y SALARIOS"/>
    <s v="BAJO"/>
    <s v="BAJO"/>
    <s v="BAJO"/>
    <s v="BAJO"/>
    <n v="0.05"/>
    <x v="1"/>
    <x v="1927"/>
    <n v="0"/>
    <x v="5"/>
    <n v="0"/>
    <s v="NO SE DECRETO MEDIDA CAUTELAR"/>
    <m/>
    <n v="5"/>
    <s v="NATALIA MONTOYA QUICENO"/>
    <m/>
    <m/>
    <n v="213334"/>
    <s v="EDUCACION"/>
    <s v="PASCUAL BRAVO"/>
    <d v="2019-12-30T00:00:00"/>
    <s v="2018-02"/>
    <s v="5"/>
    <s v="2019-11"/>
    <n v="0.73583179996546844"/>
    <n v="42335883.936427236"/>
    <n v="0"/>
    <d v="2023-02-22T00:00:00"/>
    <n v="3.1506849315068495"/>
    <n v="5.531905870390931E-2"/>
    <n v="0"/>
    <n v="0.05"/>
    <s v="REMOTA"/>
    <s v="No se registra"/>
    <n v="0"/>
  </r>
  <r>
    <n v="2471"/>
    <d v="2018-01-19T00:00:00"/>
    <d v="2018-01-19T00:00:00"/>
    <s v="JUZGADO PROMISCUO DEL CIRCUITO DE EL BAGRE"/>
    <s v="05250318900120170016600"/>
    <s v="2019"/>
    <s v="LABORAL"/>
    <s v="MARICELA MOSQUERA MORENO"/>
    <s v="JUAN ESTEBAN ESCUDERO RAMIREZ "/>
    <n v="181415"/>
    <x v="2"/>
    <s v="RECONOCIMIENTO Y PAGO DE OTRAS PRESTACIONES SALARIALES, SOLCIALES Y SALARIOS"/>
    <s v="BAJO"/>
    <s v="BAJO"/>
    <s v="BAJO"/>
    <s v="BAJO"/>
    <n v="0.05"/>
    <x v="1"/>
    <x v="1928"/>
    <n v="0"/>
    <x v="5"/>
    <n v="0"/>
    <s v="NO SE DECRETO MEDIDA CAUTELAR"/>
    <m/>
    <n v="7"/>
    <s v="NATALIA MONTOYA QUICENO"/>
    <m/>
    <m/>
    <n v="213334"/>
    <s v="EDUCACION"/>
    <s v="PASCUAL BRAVO"/>
    <d v="2019-12-30T00:00:00"/>
    <s v="2018-01"/>
    <s v="7"/>
    <s v="2019-11"/>
    <n v="0.74102867204112144"/>
    <n v="29319454.478653055"/>
    <n v="0"/>
    <d v="2025-01-17T00:00:00"/>
    <n v="5.0547945205479454"/>
    <n v="5.531905870390931E-2"/>
    <n v="0"/>
    <n v="0.05"/>
    <s v="REMOTA"/>
    <s v="No se registra"/>
    <n v="0"/>
  </r>
  <r>
    <n v="2472"/>
    <d v="2018-01-19T00:00:00"/>
    <d v="2018-01-19T00:00:00"/>
    <s v="JUZGADO PROMISCUO DEL CIRCUITO DE EL BAGRE"/>
    <s v="05250318900120170016400"/>
    <s v="2019"/>
    <s v="LABORAL"/>
    <s v="HECTOR EMILIO ALVAREZ"/>
    <s v="JUAN ESTEBAN ESCUDERO RAMIREZ "/>
    <n v="181415"/>
    <x v="2"/>
    <s v="RECONOCIMIENTO Y PAGO DE OTRAS PRESTACIONES SALARIALES, SOLCIALES Y SALARIOS"/>
    <s v="BAJO"/>
    <s v="BAJO"/>
    <s v="BAJO"/>
    <s v="BAJO"/>
    <n v="0.05"/>
    <x v="1"/>
    <x v="1929"/>
    <n v="0"/>
    <x v="5"/>
    <n v="0"/>
    <s v="NO SE DECRETO MEDIDA CAUTELAR"/>
    <m/>
    <n v="7"/>
    <s v="NATALIA MONTOYA QUICENO"/>
    <m/>
    <m/>
    <n v="213334"/>
    <s v="EDUCACION"/>
    <s v="PASCUAL BRAVO"/>
    <d v="2019-12-30T00:00:00"/>
    <s v="2018-01"/>
    <s v="7"/>
    <s v="2019-11"/>
    <n v="0.74102867204112144"/>
    <n v="25018916.070293896"/>
    <n v="0"/>
    <d v="2025-01-17T00:00:00"/>
    <n v="5.0547945205479454"/>
    <n v="5.531905870390931E-2"/>
    <n v="0"/>
    <n v="0.05"/>
    <s v="REMOTA"/>
    <s v="No se registra"/>
    <n v="0"/>
  </r>
  <r>
    <n v="2473"/>
    <d v="2018-01-19T00:00:00"/>
    <d v="2018-01-19T00:00:00"/>
    <s v="JUZGADO PROMISCUO DEL CIRCUITO DE EL BAGRE"/>
    <s v="05250318900120170016300"/>
    <s v="2019"/>
    <s v="LABORAL"/>
    <s v="YEINY YESENIA PEREZ MUÑETON"/>
    <s v="JUAN ESTEBAN ESCUDERO RAMIREZ "/>
    <n v="181415"/>
    <x v="2"/>
    <s v="RECONOCIMIENTO Y PAGO DE OTRAS PRESTACIONES SALARIALES, SOLCIALES Y SALARIOS"/>
    <s v="BAJO"/>
    <s v="BAJO"/>
    <s v="BAJO"/>
    <s v="BAJO"/>
    <n v="0.05"/>
    <x v="1"/>
    <x v="1930"/>
    <n v="0"/>
    <x v="5"/>
    <n v="0"/>
    <s v="NO SE DECRETO MEDIDA CAUTELAR"/>
    <m/>
    <n v="6"/>
    <s v="NATALIA MONTOYA QUICENO"/>
    <m/>
    <m/>
    <n v="213334"/>
    <s v="EDUCACION"/>
    <s v="PASCUAL BRAVO"/>
    <d v="2019-12-30T00:00:00"/>
    <s v="2018-01"/>
    <s v="6"/>
    <s v="2019-11"/>
    <n v="0.74102867204112144"/>
    <n v="45532926.916823752"/>
    <n v="0"/>
    <d v="2024-01-18T00:00:00"/>
    <n v="4.0547945205479454"/>
    <n v="5.531905870390931E-2"/>
    <n v="0"/>
    <n v="0.05"/>
    <s v="REMOTA"/>
    <s v="No se registra"/>
    <n v="0"/>
  </r>
  <r>
    <n v="2474"/>
    <d v="2018-01-24T00:00:00"/>
    <d v="2018-01-24T00:00:00"/>
    <s v="JUZGADO PROMISCUO DEL CIRCUITO DE EL BAGRE"/>
    <s v="05250318900120170017100"/>
    <s v="2019"/>
    <s v="LABORAL"/>
    <s v="LILIVET DE LA CONCEPCION ACOSTA JIMENEZ"/>
    <s v="JUAN ESTEBAN ESCUDERO RAMIREZ "/>
    <n v="181415"/>
    <x v="2"/>
    <s v="RECONOCIMIENTO Y PAGO DE OTRAS PRESTACIONES SALARIALES, SOLCIALES Y SALARIOS"/>
    <s v="BAJO"/>
    <s v="BAJO"/>
    <s v="BAJO"/>
    <s v="BAJO"/>
    <n v="0.05"/>
    <x v="1"/>
    <x v="1931"/>
    <n v="0"/>
    <x v="5"/>
    <n v="0"/>
    <s v="NO SE DECRETO MEDIDA CAUTELAR"/>
    <m/>
    <n v="7"/>
    <s v="NATALIA MONTOYA QUICENO"/>
    <m/>
    <m/>
    <n v="213334"/>
    <s v="EDUCACION"/>
    <s v="PASCUAL BRAVO"/>
    <d v="2019-12-30T00:00:00"/>
    <s v="2018-01"/>
    <s v="7"/>
    <s v="2019-11"/>
    <n v="0.74102867204112144"/>
    <n v="26339199.444982842"/>
    <n v="0"/>
    <d v="2025-01-22T00:00:00"/>
    <n v="5.0684931506849313"/>
    <n v="5.531905870390931E-2"/>
    <n v="0"/>
    <n v="0.05"/>
    <s v="REMOTA"/>
    <s v="No se registra"/>
    <n v="0"/>
  </r>
  <r>
    <n v="2475"/>
    <d v="2018-06-21T00:00:00"/>
    <d v="2018-06-21T00:00:00"/>
    <s v="JUZGADO 02 ADMINISTRATIVO ORAL DEL CIRCUITO DE TURBO"/>
    <s v="05837333300220180021400"/>
    <s v="2019"/>
    <s v="ADMINISTRATIVA"/>
    <s v="CATALINA ANAYA PÉREZ"/>
    <s v="GABRIEL RAÚL MANRIQUE BERRIO"/>
    <n v="115922"/>
    <x v="0"/>
    <s v="RELIQUIDACIÓN DE LA PENSIÓN"/>
    <s v="MEDIO   "/>
    <s v="MEDIO   "/>
    <s v="MEDIO   "/>
    <s v="MEDIO   "/>
    <n v="0.5"/>
    <x v="2"/>
    <x v="1932"/>
    <n v="0.8"/>
    <x v="13"/>
    <m/>
    <s v="NO SE DECRETO MEDIDA CAUTELAR"/>
    <m/>
    <n v="10"/>
    <s v="NATALIA MONTOYA QUICENO"/>
    <m/>
    <m/>
    <n v="213334"/>
    <s v="EDUCACION"/>
    <m/>
    <d v="2019-12-30T00:00:00"/>
    <s v="2018-06"/>
    <s v="10"/>
    <s v="2019-11"/>
    <n v="0.72772063320775782"/>
    <n v="10564582.411704974"/>
    <n v="8451665.929363979"/>
    <d v="2028-06-18T00:00:00"/>
    <n v="8.4739726027397264"/>
    <n v="5.531905870390931E-2"/>
    <n v="7207134.8783810055"/>
    <n v="0.5"/>
    <s v="MEDIA"/>
    <s v="Cuentas de Orden"/>
    <n v="7207134.8783810055"/>
  </r>
  <r>
    <n v="2476"/>
    <d v="2018-06-12T00:00:00"/>
    <d v="2018-05-11T00:00:00"/>
    <s v="JUZGADO DIECISIETE ADMINISTRATIVO ORAL DEL CIRCUITO"/>
    <s v="05001333301720180018400"/>
    <s v="2019"/>
    <s v="LABORAL"/>
    <s v="MERCEDES DE JESÚS CANO"/>
    <s v="DIANA CAROLINA ALZATE QUINTERO"/>
    <n v="165819"/>
    <x v="0"/>
    <s v="OTRAS"/>
    <s v="MEDIO   "/>
    <s v="MEDIO   "/>
    <s v="MEDIO   "/>
    <s v="MEDIO   "/>
    <n v="0.5"/>
    <x v="2"/>
    <x v="1933"/>
    <n v="0.8"/>
    <x v="13"/>
    <m/>
    <s v="NO SE DECRETO MEDIDA CAUTELAR"/>
    <m/>
    <n v="6"/>
    <s v="NATALIA MONTOYA QUICENO"/>
    <m/>
    <m/>
    <n v="213334"/>
    <s v="EDUCACION"/>
    <s v="ESCALAFON DOCENTE"/>
    <d v="2019-12-30T00:00:00"/>
    <s v="2018-06"/>
    <s v="6"/>
    <s v="2019-11"/>
    <n v="0.72772063320775782"/>
    <n v="11089820.600487741"/>
    <n v="8871856.4803901929"/>
    <d v="2024-06-10T00:00:00"/>
    <n v="4.4493150684931511"/>
    <n v="5.531905870390931E-2"/>
    <n v="8160020.7933905981"/>
    <n v="0.5"/>
    <s v="MEDIA"/>
    <s v="Cuentas de Orden"/>
    <n v="8160020.7933905981"/>
  </r>
  <r>
    <n v="2477"/>
    <d v="2018-03-08T00:00:00"/>
    <d v="2018-02-13T00:00:00"/>
    <s v="JUZGADO 30 ADMINISTRATIVO ORAL DE MEDELLIN "/>
    <s v="05001333303020180005700"/>
    <s v="2019"/>
    <s v="ADMINISTRATIVA"/>
    <s v="DANIELA FORONDA MORA"/>
    <s v="NICOLAS OCTAVIO ARISMENDI VILLEGAS"/>
    <n v="140233"/>
    <x v="3"/>
    <s v="RECONOCIMIENTO Y PAGO DE OTRAS PRESTACIONES SALARIALES, SOLCIALES Y SALARIOS"/>
    <s v="BAJO"/>
    <s v="BAJO"/>
    <s v="BAJO"/>
    <s v="BAJO"/>
    <n v="0.05"/>
    <x v="1"/>
    <x v="1934"/>
    <n v="0"/>
    <x v="13"/>
    <m/>
    <s v="NO SE DECRETO MEDIDA CAUTELAR"/>
    <m/>
    <n v="10"/>
    <s v="NATALIA MONTOYA QUICENO"/>
    <m/>
    <m/>
    <n v="213334"/>
    <s v="EDUCACION"/>
    <s v="PASCUAL BRAVO"/>
    <d v="2019-12-30T00:00:00"/>
    <s v="2018-03"/>
    <s v="10"/>
    <s v="2019-11"/>
    <n v="0.73406929085212769"/>
    <n v="40785302.34668567"/>
    <n v="0"/>
    <d v="2028-03-05T00:00:00"/>
    <n v="8.1863013698630134"/>
    <n v="5.531905870390931E-2"/>
    <n v="0"/>
    <n v="0.05"/>
    <s v="REMOTA"/>
    <s v="No se registra"/>
    <n v="0"/>
  </r>
  <r>
    <n v="2478"/>
    <d v="2018-05-09T00:00:00"/>
    <d v="2018-05-09T00:00:00"/>
    <s v="JUZGADO 14 ADMINISTRATIVO ORAL  DE MEDELLÍN"/>
    <s v="05001333301420180015800"/>
    <s v="2019"/>
    <s v="ADMINISTRATIVA"/>
    <s v="ANA MARIA URIBE OCHOA "/>
    <s v="JULIO LÓPEZ VARGAS"/>
    <n v="76912"/>
    <x v="3"/>
    <s v="IMPUESTOS"/>
    <s v="MEDIO   "/>
    <s v="MEDIO   "/>
    <s v="MEDIO   "/>
    <s v="MEDIO   "/>
    <n v="0.5"/>
    <x v="2"/>
    <x v="1935"/>
    <n v="0.8"/>
    <x v="13"/>
    <m/>
    <s v="NO SE DECRETO MEDIDA CAUTELAR"/>
    <m/>
    <n v="10"/>
    <s v="NATALIA MONTOYA QUICENO"/>
    <m/>
    <m/>
    <n v="213334"/>
    <s v="HACIENDA"/>
    <m/>
    <d v="2019-12-30T00:00:00"/>
    <s v="2018-05"/>
    <s v="10"/>
    <s v="2019-11"/>
    <n v="0.72884614005188975"/>
    <n v="13507559.744353663"/>
    <n v="10806047.795482932"/>
    <d v="2028-05-06T00:00:00"/>
    <n v="8.3561643835616444"/>
    <n v="5.531905870390931E-2"/>
    <n v="9235256.7186123058"/>
    <n v="0.5"/>
    <s v="MEDIA"/>
    <s v="Cuentas de Orden"/>
    <n v="9235256.7186123058"/>
  </r>
  <r>
    <n v="2479"/>
    <d v="2018-05-17T00:00:00"/>
    <d v="2018-05-11T00:00:00"/>
    <s v="JUZGADO 27 ADMINISTRATIVO ORAL  DE MEDELLIN"/>
    <s v="05001333302720180017900"/>
    <s v="2019"/>
    <s v="LABORAL"/>
    <s v="EDINSON DE JESUS CUARTAS RINCON"/>
    <s v="DIANA CAROLINA ALZATE QUINTERO "/>
    <n v="165819"/>
    <x v="0"/>
    <s v="OTRAS"/>
    <s v="MEDIO   "/>
    <s v="MEDIO   "/>
    <s v="MEDIO   "/>
    <s v="MEDIO   "/>
    <n v="0.5"/>
    <x v="2"/>
    <x v="494"/>
    <n v="0.8"/>
    <x v="13"/>
    <m/>
    <s v="NO SE DECRETO MEDIDA CAUTELAR"/>
    <m/>
    <n v="11"/>
    <s v="NATALIA MONTOYA QUICENO"/>
    <m/>
    <m/>
    <n v="213334"/>
    <s v="EDUCACION"/>
    <m/>
    <d v="2019-12-30T00:00:00"/>
    <s v="2018-05"/>
    <s v="11"/>
    <s v="2019-11"/>
    <n v="0.72884614005188975"/>
    <n v="7179062.3237432493"/>
    <n v="5743249.8589945994"/>
    <d v="2029-05-14T00:00:00"/>
    <n v="9.3780821917808215"/>
    <n v="5.531905870390931E-2"/>
    <n v="4815008.7834213488"/>
    <n v="0.5"/>
    <s v="MEDIA"/>
    <s v="Cuentas de Orden"/>
    <n v="4815008.7834213488"/>
  </r>
  <r>
    <n v="2480"/>
    <d v="2017-06-02T00:00:00"/>
    <d v="2017-04-21T00:00:00"/>
    <s v="JUZGADO DOCE LABORAL DEL CIRCUITO DE MEDELLIN"/>
    <s v="05001310501220170043200"/>
    <s v="2019"/>
    <s v="LABORAL"/>
    <s v="ARGIRO DE JESUS AYALA ZAPATA "/>
    <s v="GLORIA CECILIA GALLEGO "/>
    <n v="15.803000000000001"/>
    <x v="2"/>
    <s v="RELIQUIDACIÓN DE LA PENSIÓN"/>
    <s v="MEDIO   "/>
    <s v="MEDIO   "/>
    <s v="MEDIO   "/>
    <s v="MEDIO   "/>
    <n v="0.5"/>
    <x v="2"/>
    <x v="1936"/>
    <n v="0.5"/>
    <x v="10"/>
    <n v="0"/>
    <s v="NO SE DECRETO MEDIDA CAUTELAR"/>
    <m/>
    <n v="4"/>
    <s v="NATALIA MONTOYA QUICENO"/>
    <m/>
    <m/>
    <n v="213334"/>
    <s v="EDUCACION"/>
    <s v="FUIMOS VINCULADOS COMO LITIS CONSORTES NECESARIOS POR PASIVA"/>
    <d v="2019-12-30T00:00:00"/>
    <s v="2017-06"/>
    <s v="4"/>
    <s v="2019-11"/>
    <n v="0.75099329634400025"/>
    <n v="28511335.079819482"/>
    <n v="14255667.539909741"/>
    <d v="2021-06-01T00:00:00"/>
    <n v="1.4219178082191781"/>
    <n v="5.531905870390931E-2"/>
    <n v="13879676.062603351"/>
    <n v="0.5"/>
    <s v="MEDIA"/>
    <s v="Cuentas de Orden"/>
    <n v="13879676.062603351"/>
  </r>
  <r>
    <n v="2481"/>
    <d v="2018-08-15T00:00:00"/>
    <d v="2018-10-29T00:00:00"/>
    <s v="JUZGADO 22 ADMINISTRATIVO ORAL DE MEDELLIN"/>
    <s v="05001333302220180032600"/>
    <s v="2019"/>
    <s v="ADMINISTRATIVA"/>
    <s v="POLITECNICO JAIME ISAZA CADAVID"/>
    <s v="LUZ ESTELLA GARCIA BETANCUR"/>
    <n v="43618"/>
    <x v="3"/>
    <s v="OTRAS"/>
    <s v="BAJO"/>
    <s v="BAJO"/>
    <s v="BAJO"/>
    <s v="BAJO"/>
    <n v="0.05"/>
    <x v="1"/>
    <x v="1937"/>
    <n v="0"/>
    <x v="5"/>
    <n v="0"/>
    <s v="NO SE DECRETO MEDIDA CAUTELAR"/>
    <m/>
    <s v="3 AÑOS"/>
    <s v="NATALIA MONTOYA QUICENO"/>
    <m/>
    <m/>
    <n v="213334"/>
    <s v="HACIENDA"/>
    <m/>
    <d v="2019-12-30T00:00:00"/>
    <s v="2018-08"/>
    <s v="3"/>
    <s v="2019-11"/>
    <n v="0.72777842893274225"/>
    <n v="26892432.56664376"/>
    <n v="0"/>
    <d v="2021-08-14T00:00:00"/>
    <n v="1.6246575342465754"/>
    <n v="5.531905870390931E-2"/>
    <n v="0"/>
    <n v="0.05"/>
    <s v="REMOTA"/>
    <s v="No se registra"/>
    <n v="0"/>
  </r>
  <r>
    <n v="2482"/>
    <d v="2017-09-29T00:00:00"/>
    <d v="2017-08-15T00:00:00"/>
    <s v="JUZGADO 05 ADMINISTRATIVO ORAL DE MEDELLÍN"/>
    <s v="05001333300520170040000"/>
    <s v="2019"/>
    <s v="ADMINISTRATIVA"/>
    <s v="ALEJANDRO VEGA OSORIO Y OTROS"/>
    <s v="SERGIO ALEJANDRO VILLEGAS AGUDELO"/>
    <n v="80282"/>
    <x v="1"/>
    <s v="FALLA EN EL SERVICIO OTRAS CAUSAS"/>
    <s v="BAJO"/>
    <s v="BAJO"/>
    <s v="BAJO"/>
    <s v="BAJO"/>
    <n v="0.05"/>
    <x v="1"/>
    <x v="1938"/>
    <n v="0"/>
    <x v="5"/>
    <n v="0"/>
    <s v="NO SE DECRETO MEDIDA CAUTELAR"/>
    <m/>
    <n v="5"/>
    <s v="NATALIA MONTOYA QUICENO"/>
    <m/>
    <m/>
    <n v="213334"/>
    <s v="GENERAL"/>
    <s v="SE RECONOZCAN LAS LESIONES SUFRIDAS EN ACCIDENTE AÉREO EN CALIDAD DE PASAJEROS EL PASADO 17/11/2015"/>
    <d v="2019-12-30T00:00:00"/>
    <s v="2017-09"/>
    <s v="5"/>
    <s v="2019-11"/>
    <n v="0.75002468330218619"/>
    <n v="1760504129.9171114"/>
    <n v="0"/>
    <d v="2022-09-28T00:00:00"/>
    <n v="2.7479452054794522"/>
    <n v="5.531905870390931E-2"/>
    <n v="0"/>
    <n v="0.05"/>
    <s v="REMOTA"/>
    <s v="No se registra"/>
    <n v="0"/>
  </r>
  <r>
    <n v="2483"/>
    <d v="2018-04-19T00:00:00"/>
    <d v="2018-03-22T00:00:00"/>
    <s v="JUZGADO 26 ADMINISTRATIVO ORAL DE MEDELLÍN"/>
    <s v="05001333302620180010800"/>
    <s v="2019"/>
    <s v="ADMINISTRATIVA"/>
    <s v="EDILMA DEL SOCORRO AREIZA Y OTROS"/>
    <s v="EDWIN OSORIO RODRIGUEZ"/>
    <n v="97472"/>
    <x v="1"/>
    <s v="FALLA EN EL SERVICIO OTRAS CAUSAS"/>
    <s v="MEDIO   "/>
    <s v="MEDIO   "/>
    <s v="BAJO"/>
    <s v="MEDIO   "/>
    <n v="0.45500000000000002"/>
    <x v="2"/>
    <x v="1939"/>
    <n v="0.7"/>
    <x v="5"/>
    <n v="0"/>
    <s v="NO SE DECRETO MEDIDA CAUTELAR"/>
    <m/>
    <n v="5"/>
    <s v="NATALIA MONTOYA QUICENO"/>
    <m/>
    <m/>
    <n v="213334"/>
    <s v="MINAS"/>
    <s v="ROBIN ALEXANDER BOTERO PERDIÓ LA VIDA A CONSECUENCIA DE LA CAÍDA  DEL ALUD DE TIERRA EL DÍA 26 DE OCTUBRE DE 2016"/>
    <d v="2019-12-30T00:00:00"/>
    <s v="2018-04"/>
    <s v="5"/>
    <s v="2019-11"/>
    <n v="0.73069499277247807"/>
    <n v="794045354.27518082"/>
    <n v="555831747.99262655"/>
    <d v="2023-04-18T00:00:00"/>
    <n v="3.3013698630136985"/>
    <n v="5.531905870390931E-2"/>
    <n v="522386184.16070056"/>
    <n v="0.45500000000000002"/>
    <s v="MEDIA"/>
    <s v="Cuentas de Orden"/>
    <n v="522386184.16070056"/>
  </r>
  <r>
    <n v="2484"/>
    <d v="2018-09-05T00:00:00"/>
    <d v="2018-08-31T00:00:00"/>
    <s v="JUZGADO 20 ADMINISTRATIVO ORAL DE MEDELLÍN"/>
    <s v="05001333302020180035100"/>
    <s v="2019"/>
    <s v="ADMINISTRATIVA"/>
    <s v="MARIA HERLINDA VANEGAS DE BERNAL"/>
    <s v="JAIME JAVIER DIAZ PELAEZ"/>
    <n v="89803"/>
    <x v="0"/>
    <s v="RELIQUIDACIÓN DE LA PENSIÓN"/>
    <s v="MEDIO   "/>
    <s v="MEDIO   "/>
    <s v="MEDIO   "/>
    <s v="MEDIO   "/>
    <n v="0.5"/>
    <x v="2"/>
    <x v="1940"/>
    <n v="0.8"/>
    <x v="5"/>
    <n v="0"/>
    <s v="NO SE DECRETO MEDIDA CAUTELAR"/>
    <m/>
    <n v="7"/>
    <s v="NATALIA MONTOYA QUICENO"/>
    <m/>
    <m/>
    <n v="213334"/>
    <s v="EDUCACION"/>
    <m/>
    <d v="2019-12-30T00:00:00"/>
    <s v="2018-09"/>
    <s v="7"/>
    <s v="2019-11"/>
    <n v="0.72657958359368979"/>
    <n v="9250418.9053397179"/>
    <n v="7400335.1242717747"/>
    <d v="2025-09-03T00:00:00"/>
    <n v="5.6821917808219178"/>
    <n v="5.531905870390931E-2"/>
    <n v="6650636.4340353785"/>
    <n v="0.5"/>
    <s v="MEDIA"/>
    <s v="Cuentas de Orden"/>
    <n v="6650636.4340353785"/>
  </r>
  <r>
    <n v="2485"/>
    <d v="2018-11-14T00:00:00"/>
    <d v="2018-10-11T00:00:00"/>
    <s v="JUZGADO 24 ADMINISTRATIVO ORAL DE MEDELLÍN"/>
    <s v="05001333302420180039400"/>
    <s v="2019"/>
    <s v="ADMINISTRATIVA"/>
    <s v="ALICIA RESTREPO PANIAGUA"/>
    <s v="MARIA CECILIA OSPINA MACIAS"/>
    <n v="75455"/>
    <x v="3"/>
    <s v="PENSIÓN DE SOBREVIVIENTES"/>
    <s v="ALTO"/>
    <s v="MEDIO   "/>
    <s v="MEDIO   "/>
    <s v="MEDIO   "/>
    <n v="0.6"/>
    <x v="0"/>
    <x v="1941"/>
    <n v="1"/>
    <x v="5"/>
    <n v="0"/>
    <s v="NO SE DECRETO MEDIDA CAUTELAR"/>
    <m/>
    <n v="5"/>
    <s v="NATALIA MONTOYA QUICENO"/>
    <m/>
    <m/>
    <n v="213334"/>
    <s v="GESTION HUMANA Y DLLO ORGANIZACIONAL"/>
    <m/>
    <d v="2019-12-30T00:00:00"/>
    <s v="2018-11"/>
    <s v="5"/>
    <s v="2019-11"/>
    <n v="0.72485662676858564"/>
    <n v="26512910.496007267"/>
    <n v="26512910.496007267"/>
    <d v="2023-11-13T00:00:00"/>
    <n v="3.8739726027397259"/>
    <n v="5.531905870390931E-2"/>
    <n v="24650806.603142042"/>
    <n v="0.6"/>
    <s v="ALTA"/>
    <s v="Provisión contable"/>
    <n v="24650806.603142042"/>
  </r>
  <r>
    <n v="2486"/>
    <d v="2019-03-14T00:00:00"/>
    <d v="2019-03-14T00:00:00"/>
    <s v="JUZGADO 02 ADMINISTRATIVO ORAL DEL CIRCUITO DE TURBO"/>
    <s v="05837333300220190010600"/>
    <s v="2019"/>
    <s v="ADMINISTRATIVA"/>
    <s v="DAVID RAMON SILVA MENDOZA"/>
    <s v="GABRIEL RAÚL MANRIQUE BERRIO"/>
    <n v="115922"/>
    <x v="3"/>
    <s v="RELIQUIDACIÓN DE LA PENSIÓN"/>
    <s v="MEDIO   "/>
    <s v="MEDIO   "/>
    <s v="MEDIO   "/>
    <s v="MEDIO   "/>
    <n v="0.5"/>
    <x v="2"/>
    <x v="1942"/>
    <n v="0.8"/>
    <x v="5"/>
    <n v="0"/>
    <s v="NO SE DECRETO MEDIDA CAUTELAR"/>
    <m/>
    <n v="5"/>
    <s v="NATALIA MONTOYA QUICENO"/>
    <m/>
    <m/>
    <n v="213334"/>
    <s v="EDUCACION"/>
    <s v="RELIQUIDACION MESADA PENSIONAL"/>
    <d v="2019-12-30T00:00:00"/>
    <s v="2019-03"/>
    <s v="5"/>
    <s v="2019-11"/>
    <n v="1.0188939185199763"/>
    <n v="17482067.737846881"/>
    <n v="13985654.190277506"/>
    <d v="2024-03-12T00:00:00"/>
    <n v="4.2027397260273975"/>
    <n v="5.531905870390931E-2"/>
    <n v="12923273.364663878"/>
    <n v="0.5"/>
    <s v="MEDIA"/>
    <s v="Cuentas de Orden"/>
    <n v="12923273.364663878"/>
  </r>
  <r>
    <n v="2487"/>
    <d v="2018-05-17T00:00:00"/>
    <d v="2018-03-12T00:00:00"/>
    <s v="JUZGADO 35 ADMINISTRATIVO ORAL DE MEDELLÍN"/>
    <s v="05001333303520180008800"/>
    <s v="2019"/>
    <s v="ADMINISTRATIVA"/>
    <s v="LINA MARIA AMAYA VALENCIA"/>
    <s v="JULIA FERNANDA MUÑOZ RINCON"/>
    <n v="215278"/>
    <x v="3"/>
    <s v="RECONOCIMIENTO Y PAGO DE OTRAS PRESTACIONES SALARIALES, SOLCIALES Y SALARIOS"/>
    <s v="BAJO"/>
    <s v="BAJO"/>
    <s v="BAJO"/>
    <s v="BAJO"/>
    <n v="0.05"/>
    <x v="1"/>
    <x v="1943"/>
    <n v="0"/>
    <x v="13"/>
    <n v="0"/>
    <s v="NO SE DECRETO MEDIDA CAUTELAR"/>
    <m/>
    <n v="5"/>
    <s v="NATALIA MONTOYA QUICENO"/>
    <m/>
    <m/>
    <n v="213334"/>
    <s v="EDUCACION"/>
    <s v="PASCUAL BRAVO"/>
    <d v="2019-12-30T00:00:00"/>
    <s v="2018-05"/>
    <s v="5"/>
    <s v="2019-11"/>
    <n v="0.72884614005188975"/>
    <n v="42355846.077212319"/>
    <n v="0"/>
    <d v="2023-05-16T00:00:00"/>
    <n v="3.3780821917808219"/>
    <n v="5.531905870390931E-2"/>
    <n v="0"/>
    <n v="0.05"/>
    <s v="REMOTA"/>
    <s v="No se registra"/>
    <n v="0"/>
  </r>
  <r>
    <n v="2488"/>
    <d v="2018-12-06T00:00:00"/>
    <d v="2018-10-31T00:00:00"/>
    <s v="JUZGADO 26 ADMINISTRATIVO ORAL DE MEDELLÍN"/>
    <s v="05001333302620180041400"/>
    <s v="2019"/>
    <s v="ADMINISTRATIVA"/>
    <s v="LINA MARIA BOLIVAR HERNANDEZ"/>
    <s v=" MARISOL HERRERA ORTIZ"/>
    <n v="210986"/>
    <x v="3"/>
    <s v="RECONOCIMIENTO Y PAGO DE OTRAS PRESTACIONES SALARIALES, SOLCIALES Y SALARIOS"/>
    <s v="BAJO"/>
    <s v="BAJO"/>
    <s v="BAJO"/>
    <s v="BAJO"/>
    <n v="0.05"/>
    <x v="1"/>
    <x v="1944"/>
    <n v="0"/>
    <x v="13"/>
    <n v="0"/>
    <s v="NO SE DECRETO MEDIDA CAUTELAR"/>
    <m/>
    <n v="5"/>
    <s v="NATALIA MONTOYA QUICENO"/>
    <m/>
    <m/>
    <n v="213334"/>
    <s v="EDUCACION"/>
    <s v="PASCUAL BRAVO"/>
    <d v="2019-12-30T00:00:00"/>
    <s v="2018-12"/>
    <s v="5"/>
    <s v="2019-11"/>
    <n v="0.72270773530268706"/>
    <n v="42819870.32735841"/>
    <n v="0"/>
    <d v="2023-12-05T00:00:00"/>
    <n v="3.9342465753424656"/>
    <n v="5.531905870390931E-2"/>
    <n v="0"/>
    <n v="0.05"/>
    <s v="REMOTA"/>
    <s v="No se registra"/>
    <n v="0"/>
  </r>
  <r>
    <n v="2489"/>
    <d v="2018-05-29T00:00:00"/>
    <d v="2018-05-28T00:00:00"/>
    <s v="JUZGADO 14 LABORAL DEL CIRCUITO DE MEDELLÍN"/>
    <s v="05001310501420180034000"/>
    <s v="2019"/>
    <s v="LABORAL"/>
    <s v="ANTONIO LEONEL RIOS Y OTROS"/>
    <s v="CARLOS ALBERTO BALLESTEROS BARON"/>
    <n v="33513"/>
    <x v="0"/>
    <s v="RECONOCIMIENTO Y PAGO DE OTRAS PRESTACIONES SALARIALES, SOLCIALES Y SALARIOS"/>
    <s v="ALTO"/>
    <s v="ALTO"/>
    <s v="ALTO"/>
    <s v="ALTO"/>
    <n v="1"/>
    <x v="0"/>
    <x v="1945"/>
    <n v="0.8"/>
    <x v="13"/>
    <n v="0"/>
    <s v="NO SE DECRETO MEDIDA CAUTELAR"/>
    <m/>
    <n v="5"/>
    <s v="NATALIA MONTOYA QUICENO"/>
    <m/>
    <m/>
    <n v="213334"/>
    <s v="GESTION HUMANA Y DLLO ORGANIZACIONAL"/>
    <s v="RECONOCIMIENTO TRABAJADOR OFICIAL FLA"/>
    <d v="2019-12-30T00:00:00"/>
    <s v="2018-05"/>
    <s v="5"/>
    <s v="2019-11"/>
    <n v="0.72884614005188975"/>
    <n v="91131850.723300248"/>
    <n v="72905480.578640208"/>
    <d v="2023-05-28T00:00:00"/>
    <n v="3.4109589041095889"/>
    <n v="5.531905870390931E-2"/>
    <n v="68377599.343804464"/>
    <n v="1"/>
    <s v="ALTA"/>
    <s v="Provisión contable"/>
    <n v="68377599.343804464"/>
  </r>
  <r>
    <n v="2490"/>
    <d v="2018-07-26T00:00:00"/>
    <d v="2018-06-01T00:00:00"/>
    <s v="JUZGADO 14 LABORAL DEL CIRCUITO DE MEDELLÍN"/>
    <s v="05001310501420180035400"/>
    <s v="2019"/>
    <s v="LABORAL"/>
    <s v="CARLOS RAUL GARCIA ESCOBAR"/>
    <s v="NICOLAS OCTAVIO ARISMENDI VILLEGAS"/>
    <n v="140233"/>
    <x v="2"/>
    <s v="RECONOCIMIENTO Y PAGO DE OTRAS PRESTACIONES SALARIALES, SOLCIALES Y SALARIOS"/>
    <s v="BAJO"/>
    <s v="BAJO"/>
    <s v="BAJO"/>
    <s v="BAJO"/>
    <n v="0.05"/>
    <x v="1"/>
    <x v="1946"/>
    <n v="0"/>
    <x v="13"/>
    <n v="0"/>
    <s v="NO SE DECRETO MEDIDA CAUTELAR"/>
    <m/>
    <n v="5"/>
    <s v="NATALIA MONTOYA QUICENO"/>
    <m/>
    <m/>
    <n v="213334"/>
    <s v="EDUCACION"/>
    <s v="PASCUAL BRAVO"/>
    <d v="2019-12-30T00:00:00"/>
    <s v="2018-07"/>
    <s v="5"/>
    <s v="2019-11"/>
    <n v="0.72864991873906659"/>
    <n v="50099347.458740517"/>
    <n v="0"/>
    <d v="2023-07-25T00:00:00"/>
    <n v="3.56986301369863"/>
    <n v="5.531905870390931E-2"/>
    <n v="0"/>
    <n v="0.05"/>
    <s v="REMOTA"/>
    <s v="No se registra"/>
    <n v="0"/>
  </r>
  <r>
    <n v="2491"/>
    <d v="2017-08-24T00:00:00"/>
    <d v="2017-08-09T00:00:00"/>
    <s v="JUZGADO 18 LABORAL DEL CIRCUITO DE MEDELLÍN"/>
    <s v="05001310501820170061000"/>
    <s v="2019"/>
    <s v="LABORAL"/>
    <s v="MARTINIANO ANTONIO ALVAREZ HENAO"/>
    <s v="GLORIA CECILIA GALLEGO "/>
    <n v="15803"/>
    <x v="2"/>
    <s v="RELIQUIDACIÓN DE LA PENSIÓN"/>
    <s v="MEDIO   "/>
    <s v="MEDIO   "/>
    <s v="MEDIO   "/>
    <s v="MEDIO   "/>
    <n v="0.5"/>
    <x v="2"/>
    <x v="1947"/>
    <n v="0.8"/>
    <x v="5"/>
    <n v="0"/>
    <s v="NO SE DECRETO MEDIDA CAUTELAR"/>
    <m/>
    <n v="5"/>
    <s v="NATALIA MONTOYA QUICENO"/>
    <m/>
    <m/>
    <n v="213334"/>
    <s v="GESTION HUMANA Y DLLO ORGANIZACIONAL"/>
    <s v="EL DEMANDANTE TRABAJO EN LA UNIVERSIDAD DE ANTIQOUIA PERO SUS PRESTACIONES (Y LAS DE TODO EL PERSONAL DE LA Universidad hasta el 31 de diciembre de 1969)ESTABAN A CARGO DEL DEPARTAMENTO DE ANTIQOUIA"/>
    <d v="2019-12-30T00:00:00"/>
    <s v="2017-08"/>
    <s v="5"/>
    <s v="2019-11"/>
    <n v="0.75032675701231777"/>
    <n v="20576803.415686831"/>
    <n v="16461442.732549466"/>
    <d v="2022-08-23T00:00:00"/>
    <n v="2.6493150684931508"/>
    <n v="5.531905870390931E-2"/>
    <n v="15661720.2549877"/>
    <n v="0.5"/>
    <s v="MEDIA"/>
    <s v="Cuentas de Orden"/>
    <n v="15661720.2549877"/>
  </r>
  <r>
    <n v="2492"/>
    <d v="2016-11-15T00:00:00"/>
    <d v="2016-11-08T00:00:00"/>
    <s v="JUZGADO 13 ADMINISTRATIVO ORAL DE MEDELLÍN"/>
    <s v="05001333301320160088000"/>
    <s v="2019"/>
    <s v="ADMINISTRATIVA"/>
    <s v="OMAIRA ELENA MORALES MESA"/>
    <s v="ANDRES CAMILO URIBE PARDO"/>
    <n v="141330"/>
    <x v="0"/>
    <s v="RELIQUIDACIÓN DE LA PENSIÓN"/>
    <s v="MEDIO   "/>
    <s v="MEDIO   "/>
    <s v="MEDIO   "/>
    <s v="MEDIO   "/>
    <n v="0.5"/>
    <x v="2"/>
    <x v="1948"/>
    <n v="0.8"/>
    <x v="5"/>
    <n v="0"/>
    <s v="NO SE DECRETO MEDIDA CAUTELAR"/>
    <m/>
    <n v="5"/>
    <s v="NATALIA MONTOYA QUICENO"/>
    <m/>
    <m/>
    <n v="213334"/>
    <s v="EDUCACION"/>
    <m/>
    <d v="2019-12-30T00:00:00"/>
    <s v="2016-11"/>
    <s v="5"/>
    <s v="2019-11"/>
    <n v="0.77939881959544433"/>
    <n v="10000550.429301662"/>
    <n v="8000440.3434413299"/>
    <d v="2021-11-14T00:00:00"/>
    <n v="1.8767123287671232"/>
    <n v="5.531905870390931E-2"/>
    <n v="7723120.6460324451"/>
    <n v="0.5"/>
    <s v="MEDIA"/>
    <s v="Cuentas de Orden"/>
    <n v="7723120.6460324451"/>
  </r>
  <r>
    <n v="2493"/>
    <d v="2018-05-30T00:00:00"/>
    <d v="2018-05-18T00:00:00"/>
    <s v="JUZGADO 18 LABORAL DEL CIRCUITO DE MEDELLÍN"/>
    <s v="05001310501220180032700"/>
    <s v="2019"/>
    <s v="LABORAL"/>
    <s v="GUILLERMO LEON ZAPATA VALENCIA"/>
    <s v="NICOLAS OCTAVIO ARISMENDI VILLEGAS"/>
    <n v="140233"/>
    <x v="2"/>
    <s v="RECONOCIMIENTO Y PAGO DE OTRAS PRESTACIONES SALARIALES, SOLCIALES Y SALARIOS"/>
    <s v="BAJO"/>
    <s v="BAJO"/>
    <s v="BAJO"/>
    <s v="BAJO"/>
    <n v="0.05"/>
    <x v="1"/>
    <x v="1949"/>
    <n v="0"/>
    <x v="5"/>
    <n v="0"/>
    <s v="NO SE DECRETO MEDIDA CAUTELAR"/>
    <m/>
    <n v="5"/>
    <s v="NATALIA MONTOYA QUICENO"/>
    <m/>
    <m/>
    <n v="213334"/>
    <s v="EDUCACION"/>
    <s v="PASCUAL BRAVO"/>
    <d v="2019-12-30T00:00:00"/>
    <s v="2018-05"/>
    <s v="5"/>
    <s v="2019-11"/>
    <n v="0.72884614005188975"/>
    <n v="65553824.136240423"/>
    <n v="0"/>
    <d v="2023-05-29T00:00:00"/>
    <n v="3.4136986301369863"/>
    <n v="5.531905870390931E-2"/>
    <n v="0"/>
    <n v="0.05"/>
    <s v="REMOTA"/>
    <s v="No se registra"/>
    <n v="0"/>
  </r>
  <r>
    <n v="2494"/>
    <d v="2018-09-10T00:00:00"/>
    <d v="2018-08-31T00:00:00"/>
    <s v="JUZGADO 08 ADMINISTRATIVO ORAL DE MEDELLÍN"/>
    <s v="05001333300820180034900"/>
    <s v="2019"/>
    <s v="ADMINISTRATIVA"/>
    <s v="JOSE WILSON CORDOBA SERNA"/>
    <s v="JAIME JAVIER DIAZ PELAEZ"/>
    <n v="89803"/>
    <x v="0"/>
    <s v="RELIQUIDACIÓN DE LA PENSIÓN"/>
    <s v="MEDIO   "/>
    <s v="MEDIO   "/>
    <s v="MEDIO   "/>
    <s v="MEDIO   "/>
    <n v="0.5"/>
    <x v="2"/>
    <x v="1950"/>
    <n v="0.8"/>
    <x v="5"/>
    <n v="0"/>
    <s v="NO SE DECRETO MEDIDA CAUTELAR"/>
    <m/>
    <n v="5"/>
    <s v="NATALIA MONTOYA QUICENO"/>
    <m/>
    <m/>
    <n v="213334"/>
    <s v="EDUCACION"/>
    <m/>
    <d v="2019-12-30T00:00:00"/>
    <s v="2018-09"/>
    <s v="5"/>
    <s v="2019-11"/>
    <n v="0.72657958359368979"/>
    <n v="28783115.977455568"/>
    <n v="23026492.781964455"/>
    <d v="2023-09-09T00:00:00"/>
    <n v="3.6958904109589041"/>
    <n v="5.531905870390931E-2"/>
    <n v="21481042.17204285"/>
    <n v="0.5"/>
    <s v="MEDIA"/>
    <s v="Cuentas de Orden"/>
    <n v="21481042.17204285"/>
  </r>
  <r>
    <n v="2495"/>
    <d v="2018-03-07T00:00:00"/>
    <d v="2018-02-23T00:00:00"/>
    <s v="JUZGADO 34 ADMINISTRATIVO ORAL DE MEDELLÍN"/>
    <s v="05001333303420180006400"/>
    <s v="2019"/>
    <s v="ADMINISTRATIVA"/>
    <s v="CORPORACION PARA LA EDUCACIÓN INTEGRAL&quot;LA CEIBA&quot;"/>
    <s v="JUAN CARLOS BELTRAN BEDOYA"/>
    <n v="124686"/>
    <x v="4"/>
    <s v="OTRAS"/>
    <s v="ALTO"/>
    <s v="ALTO"/>
    <s v="ALTO"/>
    <s v="ALTO"/>
    <n v="1"/>
    <x v="0"/>
    <x v="307"/>
    <m/>
    <x v="5"/>
    <n v="0"/>
    <s v="NO SE DECRETO MEDIDA CAUTELAR"/>
    <m/>
    <n v="5"/>
    <s v="NATALIA MONTOYA QUICENO"/>
    <m/>
    <m/>
    <n v="213334"/>
    <s v="EDUCACION"/>
    <s v="CUPOS EDUCATIVOS"/>
    <d v="2019-12-30T00:00:00"/>
    <s v="2018-03"/>
    <s v="5"/>
    <s v="2019-11"/>
    <n v="0.73406929085212769"/>
    <n v="0"/>
    <n v="0"/>
    <d v="2023-03-06T00:00:00"/>
    <n v="3.1835616438356165"/>
    <n v="5.531905870390931E-2"/>
    <n v="0"/>
    <n v="1"/>
    <s v="ALTA"/>
    <s v="Provisión contable"/>
    <n v="0"/>
  </r>
  <r>
    <n v="2496"/>
    <d v="2018-10-25T00:00:00"/>
    <d v="2018-10-08T00:00:00"/>
    <s v="JUZGADO 28 ADMINISTRATIVO ORAL DE MEDELLÍN"/>
    <s v="05001333302820180039500"/>
    <s v="2019"/>
    <s v="ADMINISTRATIVA"/>
    <s v="NATALIA CANO RESTREPO "/>
    <s v="MARISOL HERRERA ORTIZ"/>
    <n v="210986"/>
    <x v="0"/>
    <s v="RECONOCIMIENTO Y PAGO DE OTRAS PRESTACIONES SALARIALES, SOLCIALES Y SALARIOS"/>
    <s v="BAJO"/>
    <s v="BAJO"/>
    <s v="BAJO"/>
    <s v="BAJO"/>
    <n v="0.05"/>
    <x v="1"/>
    <x v="1951"/>
    <n v="0"/>
    <x v="5"/>
    <n v="0"/>
    <s v="NO SE DECRETO MEDIDA CAUTELAR"/>
    <m/>
    <n v="5"/>
    <s v="NATALIA MONTOYA QUICENO"/>
    <m/>
    <m/>
    <n v="213334"/>
    <s v="EDUCACION"/>
    <s v="PASCUAL BRAVO"/>
    <d v="2019-12-30T00:00:00"/>
    <s v="2018-10"/>
    <s v="5"/>
    <s v="2019-11"/>
    <n v="0.72570607788021935"/>
    <n v="44817397.594875202"/>
    <n v="0"/>
    <d v="2023-10-24T00:00:00"/>
    <n v="3.8191780821917809"/>
    <n v="5.531905870390931E-2"/>
    <n v="0"/>
    <n v="0.05"/>
    <s v="REMOTA"/>
    <s v="No se registra"/>
    <n v="0"/>
  </r>
  <r>
    <n v="2497"/>
    <d v="2018-10-22T00:00:00"/>
    <d v="2018-08-31T00:00:00"/>
    <s v="JUZGADO 09 ADMINISTRATIVO ORAL DE MEDELLÍN"/>
    <s v="05001333300920180027600"/>
    <s v="2019"/>
    <s v="ADMINISTRATIVA"/>
    <s v="DELIA ROSA RAMIREZ GARCIA"/>
    <s v="JAIME JAVIER DIAZ PELAEZ"/>
    <n v="89803"/>
    <x v="3"/>
    <s v="RELIQUIDACIÓN DE LA PENSIÓN"/>
    <s v="MEDIO   "/>
    <s v="MEDIO   "/>
    <s v="MEDIO   "/>
    <s v="MEDIO   "/>
    <n v="0.5"/>
    <x v="2"/>
    <x v="1952"/>
    <n v="0.7"/>
    <x v="5"/>
    <n v="0"/>
    <s v="NO SE DECRETO MEDIDA CAUTELAR"/>
    <m/>
    <n v="5"/>
    <s v="NATALIA MONTOYA QUICENO"/>
    <m/>
    <m/>
    <n v="213334"/>
    <s v="EDUCACION"/>
    <m/>
    <d v="2019-12-30T00:00:00"/>
    <s v="2018-10"/>
    <s v="5"/>
    <s v="2019-11"/>
    <n v="0.72570607788021935"/>
    <n v="18114581.635913078"/>
    <n v="12680207.145139154"/>
    <d v="2023-10-21T00:00:00"/>
    <n v="3.8109589041095893"/>
    <n v="5.531905870390931E-2"/>
    <n v="11803600.638185469"/>
    <n v="0.5"/>
    <s v="MEDIA"/>
    <s v="Cuentas de Orden"/>
    <n v="11803600.638185469"/>
  </r>
  <r>
    <n v="2498"/>
    <d v="2018-10-01T00:00:00"/>
    <d v="2018-09-25T00:00:00"/>
    <s v="TRIBUNAL ADMINISTRATIVO DE ANTIOQUIA"/>
    <s v="05001233300020180173600"/>
    <s v="2019"/>
    <s v="ADMINISTRATIVA"/>
    <s v="ARNULFO GABRIEL MARQUEZ CARRILLO"/>
    <s v="LESNEY KATERINE GONZALEZ PRADA"/>
    <n v="139943"/>
    <x v="4"/>
    <s v="OTRAS"/>
    <s v="ALTO"/>
    <s v="ALTO"/>
    <s v="ALTO"/>
    <s v="ALTO"/>
    <n v="1"/>
    <x v="0"/>
    <x v="1953"/>
    <n v="0.7"/>
    <x v="13"/>
    <n v="0"/>
    <s v="NO SE DECRETO MEDIDA CAUTELAR"/>
    <m/>
    <n v="5"/>
    <s v="NATALIA MONTOYA QUICENO"/>
    <m/>
    <m/>
    <n v="213334"/>
    <s v="EDUCACION"/>
    <s v="CONSTRUCCIÓN DE LOS PARQUES EDUCATIVOS DE LOS MUNICIPIOS DE CAROLINA DEL PRINCIPE, YALI Y SANTO DOMINGO"/>
    <d v="2019-12-30T00:00:00"/>
    <s v="2018-10"/>
    <s v="5"/>
    <s v="2019-11"/>
    <n v="0.72570607788021935"/>
    <n v="1336544826.5769236"/>
    <n v="935581378.60384643"/>
    <d v="2023-09-30T00:00:00"/>
    <n v="3.7534246575342465"/>
    <n v="5.531905870390931E-2"/>
    <n v="871845289.0900712"/>
    <n v="1"/>
    <s v="ALTA"/>
    <s v="Provisión contable"/>
    <n v="871845289.0900712"/>
  </r>
  <r>
    <n v="2499"/>
    <d v="2018-07-06T00:00:00"/>
    <d v="2018-05-31T00:00:00"/>
    <s v="JUZGADO 06 ADMINISTRATIVO ORAL DE MEDELLÍN"/>
    <s v="05001333300620180020700"/>
    <s v="2019"/>
    <s v="ADMINISTRATIVA"/>
    <s v="HUVERLEY OSPINA CORREA"/>
    <s v="DARLYN GONZALEZ VILLALBA"/>
    <n v="158957"/>
    <x v="1"/>
    <s v="ACCIDENTE DE TRANSITO"/>
    <s v="BAJO"/>
    <s v="BAJO"/>
    <s v="BAJO"/>
    <s v="BAJO"/>
    <n v="0.05"/>
    <x v="1"/>
    <x v="1954"/>
    <n v="0"/>
    <x v="13"/>
    <n v="0"/>
    <s v="NO SE DECRETO MEDIDA CAUTELAR"/>
    <m/>
    <n v="5"/>
    <s v="NATALIA MONTOYA QUICENO"/>
    <m/>
    <m/>
    <n v="213334"/>
    <s v="INFRAESTRUCTURA"/>
    <m/>
    <d v="2019-12-30T00:00:00"/>
    <s v="2018-07"/>
    <s v="5"/>
    <s v="2019-11"/>
    <n v="0.72864991873906659"/>
    <n v="127118289.45328785"/>
    <n v="0"/>
    <d v="2023-07-05T00:00:00"/>
    <n v="3.515068493150685"/>
    <n v="5.531905870390931E-2"/>
    <n v="0"/>
    <n v="0.05"/>
    <s v="REMOTA"/>
    <s v="No se registra"/>
    <n v="0"/>
  </r>
  <r>
    <n v="2500"/>
    <d v="2018-12-10T00:00:00"/>
    <d v="2018-12-04T00:00:00"/>
    <s v="JUZGADO 07 ADMINISTRATIVO ORAL DE MEDELLÍN"/>
    <s v="05001333300720180047700"/>
    <s v="2019"/>
    <s v="ADMINISTRATIVA"/>
    <s v="JESUS ALEJANDRO AGUILAR CORREA"/>
    <s v="JAIME JAVIER DIAZ PELAEZ"/>
    <n v="89803"/>
    <x v="0"/>
    <s v="RELIQUIDACIÓN DE LA PENSIÓN"/>
    <s v="MEDIO   "/>
    <s v="MEDIO   "/>
    <s v="MEDIO   "/>
    <s v="MEDIO   "/>
    <n v="0.5"/>
    <x v="2"/>
    <x v="1955"/>
    <n v="0.8"/>
    <x v="13"/>
    <n v="0"/>
    <s v="NO SE DECRETO MEDIDA CAUTELAR"/>
    <m/>
    <n v="5"/>
    <s v="NATALIA MONTOYA QUICENO"/>
    <m/>
    <m/>
    <n v="213334"/>
    <s v="EDUCACION"/>
    <m/>
    <d v="2019-12-30T00:00:00"/>
    <s v="2018-12"/>
    <s v="5"/>
    <s v="2019-11"/>
    <n v="0.72270773530268706"/>
    <n v="26498905.892522208"/>
    <n v="21199124.714017767"/>
    <d v="2023-12-09T00:00:00"/>
    <n v="3.9452054794520546"/>
    <n v="5.531905870390931E-2"/>
    <n v="19683853.715838753"/>
    <n v="0.5"/>
    <s v="MEDIA"/>
    <s v="Cuentas de Orden"/>
    <n v="19683853.715838753"/>
  </r>
  <r>
    <n v="2501"/>
    <d v="2019-03-28T00:00:00"/>
    <d v="2019-03-26T00:00:00"/>
    <s v="JUZGADO 03 ADMINISTRATIVO ORAL DE MEDELLÍN"/>
    <s v="05001333303020190012800"/>
    <s v="2019"/>
    <s v="ADMINISTRATIVA"/>
    <s v="YULSAY PATRICIA GUZMAN DE RODRIGUEZ"/>
    <s v="DAVID ALONSO ORTIZ HERRERA"/>
    <n v="165411"/>
    <x v="3"/>
    <s v="PENSIÓN DE SOBREVIVIENTES"/>
    <s v="ALTO"/>
    <s v="MEDIO   "/>
    <s v="MEDIO   "/>
    <s v="MEDIO   "/>
    <n v="0.6"/>
    <x v="0"/>
    <x v="1956"/>
    <n v="0.7"/>
    <x v="13"/>
    <n v="0"/>
    <s v="NO SE DECRETO MEDIDA CAUTELAR"/>
    <m/>
    <n v="5"/>
    <s v="NATALIA MONTOYA QUICENO"/>
    <m/>
    <m/>
    <n v="213334"/>
    <s v="EDUCACION"/>
    <m/>
    <d v="2019-12-30T00:00:00"/>
    <s v="2019-03"/>
    <s v="5"/>
    <s v="2019-11"/>
    <n v="1.0188939185199763"/>
    <n v="69465236.647903949"/>
    <n v="48625665.653532758"/>
    <d v="2024-03-26T00:00:00"/>
    <n v="4.2410958904109588"/>
    <n v="5.531905870390931E-2"/>
    <n v="44899569.143761642"/>
    <n v="0.6"/>
    <s v="ALTA"/>
    <s v="Provisión contable"/>
    <n v="44899569.143761642"/>
  </r>
  <r>
    <n v="2502"/>
    <d v="2018-11-30T00:00:00"/>
    <d v="2018-11-01T00:00:00"/>
    <s v="TRIBUNAL ADMINISTRATIVO DE ANTIOQUIA"/>
    <s v="05001233300020180212100"/>
    <s v="2019"/>
    <s v="CIVIL"/>
    <s v="LEONOR TERESITA GONZALEZ CASTRO"/>
    <s v="NO APARECE EN LA CARPETA"/>
    <m/>
    <x v="8"/>
    <s v="SINGULAR "/>
    <s v="ALTO"/>
    <s v="ALTO"/>
    <s v="ALTO"/>
    <s v="ALTO"/>
    <n v="1"/>
    <x v="0"/>
    <x v="1957"/>
    <n v="1"/>
    <x v="13"/>
    <n v="0"/>
    <s v="NO SE DECRETO MEDIDA CAUTELAR"/>
    <m/>
    <n v="5"/>
    <s v="NATALIA MONTOYA QUICENO"/>
    <m/>
    <m/>
    <n v="213334"/>
    <s v="EDUCACION"/>
    <m/>
    <d v="2019-12-30T00:00:00"/>
    <s v="2018-11"/>
    <s v="5"/>
    <s v="2019-11"/>
    <n v="0.72485662676858564"/>
    <n v="38595982.696158759"/>
    <n v="38595982.696158759"/>
    <d v="2023-11-29T00:00:00"/>
    <n v="3.9178082191780823"/>
    <n v="5.531905870390931E-2"/>
    <n v="35855680.334941603"/>
    <n v="1"/>
    <s v="ALTA"/>
    <s v="Provisión contable"/>
    <n v="35855680.334941603"/>
  </r>
  <r>
    <n v="2503"/>
    <d v="2016-07-13T00:00:00"/>
    <d v="2016-06-07T00:00:00"/>
    <s v="JUZGADO 05 LABORAL DEL CIRCUITO DE MEDELLÍN"/>
    <s v="05001310500520160075700"/>
    <s v="2019"/>
    <s v="LABORAL"/>
    <s v="FRANCISCO FLOREZ HERRERA"/>
    <s v="JULIO CESAR MEDINA CARTAGENA"/>
    <n v="209142"/>
    <x v="2"/>
    <s v="RELIQUIDACIÓN DE LA PENSIÓN"/>
    <s v="MEDIO   "/>
    <s v="MEDIO   "/>
    <s v="MEDIO   "/>
    <s v="MEDIO   "/>
    <n v="0.5"/>
    <x v="2"/>
    <x v="1958"/>
    <n v="0.7"/>
    <x v="5"/>
    <n v="0"/>
    <s v="NO SE DECRETO MEDIDA CAUTELAR"/>
    <m/>
    <n v="5"/>
    <s v="NATALIA MONTOYA QUICENO"/>
    <m/>
    <m/>
    <n v="213334"/>
    <s v="GENERAL"/>
    <s v="RELIQUIDACION PENSION DE UN TRABAJDOR DE SINTRASEGURIDAD"/>
    <d v="2019-12-30T00:00:00"/>
    <s v="2016-07"/>
    <s v="5"/>
    <s v="2019-11"/>
    <n v="0.77689849335716521"/>
    <n v="49180362.698295571"/>
    <n v="34426253.888806894"/>
    <d v="2021-07-12T00:00:00"/>
    <n v="1.5342465753424657"/>
    <n v="5.531905870390931E-2"/>
    <n v="33447565.382232003"/>
    <n v="0.5"/>
    <s v="MEDIA"/>
    <s v="Cuentas de Orden"/>
    <n v="33447565.382232003"/>
  </r>
  <r>
    <n v="2504"/>
    <d v="2018-09-17T00:00:00"/>
    <d v="2018-08-09T00:00:00"/>
    <s v="JUZGADO 11 ADMINISTRATIVO ORAL DE MEDELLÍN"/>
    <s v="05001333301120180030800"/>
    <s v="2019"/>
    <s v="ADMINISTRATIVA"/>
    <s v="ESTER NOEMI MAZO DE GUISAO"/>
    <s v="DANIEL MONTOYA VALENCIA"/>
    <n v="264069"/>
    <x v="3"/>
    <s v="PENSIÓN DE SOBREVIVIENTES"/>
    <s v="ALTO"/>
    <s v="MEDIO   "/>
    <s v="MEDIO   "/>
    <s v="ALTO"/>
    <n v="0.77499999999999991"/>
    <x v="0"/>
    <x v="1959"/>
    <n v="0.9"/>
    <x v="5"/>
    <n v="0"/>
    <s v="NO SE DECRETO MEDIDA CAUTELAR"/>
    <m/>
    <n v="5"/>
    <s v="NATALIA MONTOYA QUICENO"/>
    <m/>
    <m/>
    <n v="213334"/>
    <s v="GESTION HUMANA Y DLLO ORGANIZACIONAL"/>
    <m/>
    <d v="2019-12-30T00:00:00"/>
    <s v="2018-09"/>
    <s v="5"/>
    <s v="2019-11"/>
    <n v="0.72657958359368979"/>
    <n v="35473809.541386388"/>
    <n v="31926428.587247752"/>
    <d v="2023-09-16T00:00:00"/>
    <n v="3.7150684931506848"/>
    <n v="5.531905870390931E-2"/>
    <n v="29772912.894593842"/>
    <n v="0.77499999999999991"/>
    <s v="ALTA"/>
    <s v="Provisión contable"/>
    <n v="29772912.894593842"/>
  </r>
  <r>
    <n v="2505"/>
    <d v="2018-07-27T00:00:00"/>
    <d v="2018-06-01T00:00:00"/>
    <s v="JUZGADO 16 LABORAL DEL CIRCUITO DE MEDELLÍN"/>
    <s v="05001310501620180034700"/>
    <s v="2019"/>
    <s v="LABORAL"/>
    <s v="VICTOR HUGO OSORNO MONTOYA"/>
    <s v="NICOLAS OCTAVIO ARISMENDI VILLEGAS"/>
    <n v="140233"/>
    <x v="2"/>
    <s v="RECONOCIMIENTO Y PAGO DE OTRAS PRESTACIONES SALARIALES, SOLCIALES Y SALARIOS"/>
    <s v="BAJO"/>
    <s v="BAJO"/>
    <s v="BAJO"/>
    <s v="BAJO"/>
    <n v="0.05"/>
    <x v="1"/>
    <x v="1960"/>
    <n v="0"/>
    <x v="5"/>
    <n v="0"/>
    <s v="NO SE DECRETO MEDIDA CAUTELAR"/>
    <m/>
    <n v="5"/>
    <s v="NATALIA MONTOYA QUICENO"/>
    <m/>
    <m/>
    <n v="213334"/>
    <s v="EDUCACION"/>
    <s v="PASCUAL BRAVO"/>
    <d v="2019-12-30T00:00:00"/>
    <s v="2018-07"/>
    <s v="5"/>
    <s v="2019-11"/>
    <n v="0.72864991873906659"/>
    <n v="25788342.220167026"/>
    <n v="0"/>
    <d v="2023-07-26T00:00:00"/>
    <n v="3.5726027397260274"/>
    <n v="5.531905870390931E-2"/>
    <n v="0"/>
    <n v="0.05"/>
    <s v="REMOTA"/>
    <s v="No se registra"/>
    <n v="0"/>
  </r>
  <r>
    <n v="2506"/>
    <d v="2018-09-27T00:00:00"/>
    <d v="2018-09-03T00:00:00"/>
    <s v="JUZGADO 25 ADMINISTRATIVO ORAL DE MEDELLÍN"/>
    <s v="05001333302520180034700"/>
    <s v="2019"/>
    <s v="ADMINISTRATIVA"/>
    <s v="GABRIELA HENAO DE CASTRILLON"/>
    <s v="JAIME JAVIER DIAZ PELAEZ"/>
    <n v="89803"/>
    <x v="3"/>
    <s v="RELIQUIDACIÓN DE LA PENSIÓN"/>
    <s v="MEDIO   "/>
    <s v="MEDIO   "/>
    <s v="MEDIO   "/>
    <s v="MEDIO   "/>
    <n v="0.5"/>
    <x v="2"/>
    <x v="1961"/>
    <n v="0.8"/>
    <x v="5"/>
    <n v="0"/>
    <s v="NO SE DECRETO MEDIDA CAUTELAR"/>
    <m/>
    <n v="5"/>
    <s v="NATALIA MONTOYA QUICENO"/>
    <m/>
    <m/>
    <n v="213334"/>
    <s v="EDUCACION"/>
    <m/>
    <d v="2019-12-30T00:00:00"/>
    <s v="2018-09"/>
    <s v="5"/>
    <s v="2019-11"/>
    <n v="0.72657958359368979"/>
    <n v="21056072.890261725"/>
    <n v="16844858.312209379"/>
    <d v="2023-09-26T00:00:00"/>
    <n v="3.7424657534246575"/>
    <n v="5.531905870390931E-2"/>
    <n v="15700543.427059356"/>
    <n v="0.5"/>
    <s v="MEDIA"/>
    <s v="Cuentas de Orden"/>
    <n v="15700543.427059356"/>
  </r>
  <r>
    <n v="2507"/>
    <d v="2018-11-09T00:00:00"/>
    <d v="2018-11-09T00:00:00"/>
    <s v="JUZGADO PROMISCUO DEL CIRCUITO DE EL BAGRE"/>
    <s v="05250318900120180010900"/>
    <s v="2019"/>
    <s v="LABORAL"/>
    <s v="ROBERTO SALGADO BULLOSO"/>
    <s v="JULIA FERNANDA MUÑOZ RINCON"/>
    <n v="215278"/>
    <x v="2"/>
    <s v="RECONOCIMIENTO Y PAGO DE OTRAS PRESTACIONES SALARIALES, SOLCIALES Y SALARIOS"/>
    <s v="BAJO"/>
    <s v="BAJO"/>
    <s v="BAJO"/>
    <s v="BAJO"/>
    <n v="0.05"/>
    <x v="1"/>
    <x v="1962"/>
    <n v="0"/>
    <x v="5"/>
    <n v="0"/>
    <s v="NO SE DECRETO MEDIDA CAUTELAR"/>
    <m/>
    <n v="5"/>
    <s v="NATALIA MONTOYA QUICENO"/>
    <m/>
    <m/>
    <n v="213334"/>
    <s v="EDUCACION"/>
    <s v="PASCUAL BRAVO"/>
    <d v="2019-12-30T00:00:00"/>
    <s v="2018-11"/>
    <s v="5"/>
    <s v="2019-11"/>
    <n v="0.72485662676858564"/>
    <n v="48286784.476147331"/>
    <n v="0"/>
    <d v="2023-11-08T00:00:00"/>
    <n v="3.8602739726027395"/>
    <n v="5.531905870390931E-2"/>
    <n v="0"/>
    <n v="0.05"/>
    <s v="REMOTA"/>
    <s v="No se registra"/>
    <n v="0"/>
  </r>
  <r>
    <n v="2508"/>
    <d v="2019-03-13T00:00:00"/>
    <d v="2019-03-13T00:00:00"/>
    <s v="JUZGADO PROMISCUO DEL CIRCUITO DE  SEGOVIA"/>
    <s v="05736318900120190002600"/>
    <s v="2019"/>
    <s v="LABORAL"/>
    <s v="DANIEL FERNANDO MARIN GRACIANO"/>
    <s v="NATALIA BOTERO MANCO"/>
    <n v="172735"/>
    <x v="2"/>
    <s v="RECONOCIMIENTO Y PAGO DE OTRAS PRESTACIONES SALARIALES, SOLCIALES Y SALARIOS"/>
    <s v="BAJO"/>
    <s v="BAJO"/>
    <s v="BAJO"/>
    <s v="BAJO"/>
    <n v="0.05"/>
    <x v="1"/>
    <x v="1963"/>
    <n v="0"/>
    <x v="5"/>
    <n v="0"/>
    <s v="NO SE DECRETO MEDIDA CAUTELAR"/>
    <m/>
    <n v="5"/>
    <s v="NATALIA MONTOYA QUICENO"/>
    <m/>
    <m/>
    <n v="213334"/>
    <s v="EDUCACION"/>
    <s v="PASCUAL BRAVO"/>
    <d v="2019-12-30T00:00:00"/>
    <s v="2019-03"/>
    <s v="5"/>
    <s v="2019-11"/>
    <n v="1.0188939185199763"/>
    <n v="44085443.989568979"/>
    <n v="0"/>
    <d v="2024-03-11T00:00:00"/>
    <n v="4.2"/>
    <n v="5.531905870390931E-2"/>
    <n v="0"/>
    <n v="0.05"/>
    <s v="REMOTA"/>
    <s v="No se registra"/>
    <n v="0"/>
  </r>
  <r>
    <n v="2509"/>
    <d v="2019-01-16T00:00:00"/>
    <d v="2019-01-16T00:00:00"/>
    <s v="JUZGADO PROMISCUO DEL CIRCUITO DE EL BAGRE"/>
    <s v="05250318900120180012700"/>
    <s v="2019"/>
    <s v="LABORAL"/>
    <s v="FELIX MIGUEL FLOREZ MELENDRES"/>
    <s v="JULIA FERNANDA MUÑOZ RINCON"/>
    <n v="215278"/>
    <x v="2"/>
    <s v="RECONOCIMIENTO Y PAGO DE OTRAS PRESTACIONES SALARIALES, SOLCIALES Y SALARIOS"/>
    <s v="BAJO"/>
    <s v="BAJO"/>
    <s v="BAJO"/>
    <s v="BAJO"/>
    <n v="0.05"/>
    <x v="1"/>
    <x v="1964"/>
    <n v="0"/>
    <x v="5"/>
    <n v="0"/>
    <s v="NO SE DECRETO MEDIDA CAUTELAR"/>
    <m/>
    <n v="5"/>
    <s v="NATALIA MONTOYA QUICENO"/>
    <m/>
    <m/>
    <n v="213334"/>
    <s v="EDUCACION"/>
    <s v="PASCUAL BRAVO"/>
    <d v="2019-12-30T00:00:00"/>
    <s v="2019-01"/>
    <s v="5"/>
    <s v="2019-11"/>
    <n v="1.0292392101338592"/>
    <n v="33378299.631385762"/>
    <n v="0"/>
    <d v="2024-01-15T00:00:00"/>
    <n v="4.0465753424657533"/>
    <n v="5.531905870390931E-2"/>
    <n v="0"/>
    <n v="0.05"/>
    <s v="REMOTA"/>
    <s v="No se registra"/>
    <n v="0"/>
  </r>
  <r>
    <n v="2510"/>
    <d v="2019-03-06T00:00:00"/>
    <d v="2019-03-06T00:00:00"/>
    <s v="JUZGADO 01 ADMINISTRATIVO ORAL DEL CIRCUITO DE TURBO"/>
    <s v="05837333300120190012200"/>
    <s v="2019"/>
    <s v="ADMINISTRATIVA"/>
    <s v="VEDER REBOLLEDO SALGADO"/>
    <s v="GABRIEL RAÚL MANRIQUE BERRIO"/>
    <n v="115922"/>
    <x v="3"/>
    <s v="RECONOCIMIENTO Y PAGO DE PENSIÓN"/>
    <s v="MEDIO   "/>
    <s v="MEDIO   "/>
    <s v="MEDIO   "/>
    <s v="MEDIO   "/>
    <n v="0.5"/>
    <x v="2"/>
    <x v="1965"/>
    <n v="0.6"/>
    <x v="13"/>
    <n v="0"/>
    <s v="NO SE DECRETO MEDIDA CAUTELAR"/>
    <m/>
    <n v="5"/>
    <s v="NATALIA MONTOYA QUICENO"/>
    <m/>
    <m/>
    <n v="213334"/>
    <s v="EDUCACION"/>
    <m/>
    <d v="2019-12-30T00:00:00"/>
    <s v="2019-03"/>
    <s v="5"/>
    <s v="2019-11"/>
    <n v="1.0188939185199763"/>
    <n v="21549997.63196221"/>
    <n v="12929998.579177326"/>
    <d v="2024-03-04T00:00:00"/>
    <n v="4.1808219178082195"/>
    <n v="5.531905870390931E-2"/>
    <n v="11952731.249251436"/>
    <n v="0.5"/>
    <s v="MEDIA"/>
    <s v="Cuentas de Orden"/>
    <n v="11952731.249251436"/>
  </r>
  <r>
    <n v="2511"/>
    <d v="2019-03-13T00:00:00"/>
    <d v="2019-03-13T00:00:00"/>
    <s v="JUZGADO PROMISCUO DEL CIRCUITO DE SEGOVIA"/>
    <s v="05736318900120190002700"/>
    <s v="2019"/>
    <s v="LABORAL"/>
    <s v="JUDITH ADRIANA MARULANDA"/>
    <s v="NATALIA BOTERO MANCO"/>
    <n v="172735"/>
    <x v="2"/>
    <s v="RECONOCIMIENTO Y PAGO DE OTRAS PRESTACIONES SALARIALES, SOLCIALES Y SALARIOS"/>
    <s v="BAJO"/>
    <s v="BAJO"/>
    <s v="BAJO"/>
    <s v="BAJO"/>
    <n v="0.05"/>
    <x v="1"/>
    <x v="1966"/>
    <n v="0"/>
    <x v="13"/>
    <n v="0"/>
    <s v="NO SE DECRETO MEDIDA CAUTELAR"/>
    <m/>
    <n v="5"/>
    <s v="NATALIA MONTOYA QUICENO"/>
    <m/>
    <m/>
    <n v="213334"/>
    <s v="EDUCACION"/>
    <s v="PASCUAL BRAVO"/>
    <d v="2019-12-30T00:00:00"/>
    <s v="2019-03"/>
    <s v="5"/>
    <s v="2019-11"/>
    <n v="1.0188939185199763"/>
    <n v="38710319.048218854"/>
    <n v="0"/>
    <d v="2024-03-11T00:00:00"/>
    <n v="4.2"/>
    <n v="5.531905870390931E-2"/>
    <n v="0"/>
    <n v="0.05"/>
    <s v="REMOTA"/>
    <s v="No se registra"/>
    <n v="0"/>
  </r>
  <r>
    <n v="2512"/>
    <d v="2019-03-06T00:00:00"/>
    <d v="2019-03-06T00:00:00"/>
    <s v="JUZGADO 01 ADMINISTRATIVO ORAL DEL CIRCUITO DE TURBO"/>
    <s v="05837333300120190012100"/>
    <s v="2019"/>
    <s v="ADMINISTRATIVA"/>
    <s v="AMINTA MARTINEZ JULIO"/>
    <s v="GABRIEL RAÚL MANRIQUE BERRIO"/>
    <n v="115922"/>
    <x v="3"/>
    <s v="RECONOCIMIENTO Y PAGO DE PENSIÓN"/>
    <s v="MEDIO   "/>
    <s v="MEDIO   "/>
    <s v="MEDIO   "/>
    <s v="MEDIO   "/>
    <n v="0.5"/>
    <x v="2"/>
    <x v="1967"/>
    <n v="0.6"/>
    <x v="10"/>
    <n v="0"/>
    <s v="NO SE DECRETO MEDIDA CAUTELAR"/>
    <m/>
    <n v="5"/>
    <s v="NATALIA MONTOYA QUICENO"/>
    <m/>
    <m/>
    <n v="213334"/>
    <s v="EDUCACION"/>
    <s v="LA PARTEDEMANDANTE DESISTE DE LA DEMANDA- EL JUZGADO ACEPTA Y ORDENA ARCHIVO"/>
    <d v="2019-12-30T00:00:00"/>
    <s v="2019-03"/>
    <s v="5"/>
    <s v="2019-11"/>
    <n v="1.0188939185199763"/>
    <n v="29527117.823263135"/>
    <n v="17716270.69395788"/>
    <d v="2024-03-04T00:00:00"/>
    <n v="4.1808219178082195"/>
    <n v="5.531905870390931E-2"/>
    <n v="16377250.240760731"/>
    <n v="0.5"/>
    <s v="MEDIA"/>
    <s v="Cuentas de Orden"/>
    <n v="16377250.240760731"/>
  </r>
  <r>
    <n v="2513"/>
    <d v="2019-01-16T00:00:00"/>
    <d v="2019-01-16T00:00:00"/>
    <s v="JUZGADO PROMISCUO DEL CIRCUITO DE EL BAGRE"/>
    <s v="05250318900120180012800"/>
    <s v="2019"/>
    <s v="LABORAL"/>
    <s v="GRACILIANA RUBY MARTINEZ ALANDETE"/>
    <s v="JULIA FERNANDA MUÑOZ RINCON"/>
    <n v="215278"/>
    <x v="2"/>
    <s v="RECONOCIMIENTO Y PAGO DE OTRAS PRESTACIONES SALARIALES, SOLCIALES Y SALARIOS"/>
    <s v="BAJO"/>
    <s v="BAJO"/>
    <s v="BAJO"/>
    <s v="BAJO"/>
    <n v="0.05"/>
    <x v="1"/>
    <x v="1968"/>
    <n v="0"/>
    <x v="13"/>
    <n v="0"/>
    <s v="NO SE DECRETO MEDIDA CAUTELAR"/>
    <m/>
    <n v="5"/>
    <s v="NATALIA MONTOYA QUICENO"/>
    <m/>
    <m/>
    <n v="213334"/>
    <s v="EDUCACION"/>
    <s v="PASCUAL BRAVO"/>
    <d v="2019-12-30T00:00:00"/>
    <s v="2019-01"/>
    <s v="5"/>
    <s v="2019-11"/>
    <n v="1.0292392101338592"/>
    <n v="63635701.018713653"/>
    <n v="0"/>
    <d v="2024-01-15T00:00:00"/>
    <n v="4.0465753424657533"/>
    <n v="5.531905870390931E-2"/>
    <n v="0"/>
    <n v="0.05"/>
    <s v="REMOTA"/>
    <s v="No se registra"/>
    <n v="0"/>
  </r>
  <r>
    <n v="2514"/>
    <d v="2019-04-08T00:00:00"/>
    <d v="2019-01-15T00:00:00"/>
    <s v="JUZGADO PROMISCUO DEL CIRCUITO DE AMALFI"/>
    <s v="05031318900120180018800"/>
    <s v="2019"/>
    <s v="LABORAL"/>
    <s v="CLAUDIA BIBIANA ECHAVARRIA CIFUENTES"/>
    <s v="NATALIA BOTERO MANCO"/>
    <n v="172735"/>
    <x v="2"/>
    <s v="RECONOCIMIENTO Y PAGO DE OTRAS PRESTACIONES SALARIALES, SOLCIALES Y SALARIOS"/>
    <s v="BAJO"/>
    <s v="BAJO"/>
    <s v="BAJO"/>
    <s v="BAJO"/>
    <n v="0.05"/>
    <x v="1"/>
    <x v="1968"/>
    <n v="0"/>
    <x v="13"/>
    <n v="0"/>
    <s v="NO SE DECRETO MEDIDA CAUTELAR"/>
    <m/>
    <n v="5"/>
    <s v="NATALIA MONTOYA QUICENO"/>
    <m/>
    <m/>
    <n v="213334"/>
    <s v="EDUCACION"/>
    <s v="PASCUAL BRAVO"/>
    <d v="2019-12-30T00:00:00"/>
    <s v="2019-04"/>
    <s v="5"/>
    <s v="2019-11"/>
    <n v="1.0139052095573835"/>
    <n v="62687631.933803372"/>
    <n v="0"/>
    <d v="2024-04-06T00:00:00"/>
    <n v="4.2712328767123289"/>
    <n v="5.531905870390931E-2"/>
    <n v="0"/>
    <n v="0.05"/>
    <s v="REMOTA"/>
    <s v="No se registra"/>
    <n v="0"/>
  </r>
  <r>
    <n v="2515"/>
    <d v="2019-04-08T00:00:00"/>
    <d v="2019-01-15T00:00:00"/>
    <s v="JUZGADO PROMISCUO DEL CIRCUITO DE AMALFI"/>
    <s v="05031318900120180019700"/>
    <s v="2019"/>
    <s v="LABORAL"/>
    <s v="ESTEFANIA FLOREZ MEJIA"/>
    <s v="NATALIA BOTERO MANCO"/>
    <n v="172735"/>
    <x v="2"/>
    <s v="RECONOCIMIENTO Y PAGO DE OTRAS PRESTACIONES SALARIALES, SOLCIALES Y SALARIOS"/>
    <s v="BAJO"/>
    <s v="BAJO"/>
    <s v="BAJO"/>
    <s v="BAJO"/>
    <n v="0.05"/>
    <x v="1"/>
    <x v="1968"/>
    <n v="0"/>
    <x v="13"/>
    <n v="0"/>
    <s v="NO SE DECRETO MEDIDA CAUTELAR"/>
    <m/>
    <n v="5"/>
    <s v="NATALIA MONTOYA QUICENO"/>
    <m/>
    <m/>
    <n v="213334"/>
    <s v="EDUCACION"/>
    <s v="PASCUAL BRAVO"/>
    <d v="2019-12-30T00:00:00"/>
    <s v="2019-04"/>
    <s v="5"/>
    <s v="2019-11"/>
    <n v="1.0139052095573835"/>
    <n v="62687631.933803372"/>
    <n v="0"/>
    <d v="2024-04-06T00:00:00"/>
    <n v="4.2712328767123289"/>
    <n v="5.531905870390931E-2"/>
    <n v="0"/>
    <n v="0.05"/>
    <s v="REMOTA"/>
    <s v="No se registra"/>
    <n v="0"/>
  </r>
  <r>
    <n v="2516"/>
    <d v="2019-02-27T00:00:00"/>
    <d v="2019-02-27T00:00:00"/>
    <s v="JUZGADO 19 LABORAL DEL CIRCUITO DE MEDELLIN"/>
    <s v="05001310501920190011500"/>
    <s v="2019"/>
    <s v="LABORAL"/>
    <s v="EDILSON ARTURO LONDOÑO"/>
    <s v="GUILLERMO LEON GALEANO MARIN"/>
    <n v="81864"/>
    <x v="2"/>
    <s v="RECONOCIMIENTO Y PAGO DE OTRAS PRESTACIONES SALARIALES, SOLCIALES Y SALARIOS"/>
    <s v="ALTO"/>
    <s v="ALTO"/>
    <s v="ALTO"/>
    <s v="ALTO"/>
    <n v="1"/>
    <x v="0"/>
    <x v="1969"/>
    <n v="0.6"/>
    <x v="5"/>
    <n v="0"/>
    <s v="NO SE DECRETO MEDIDA CAUTELAR"/>
    <m/>
    <n v="5"/>
    <s v="NATALIA MONTOYA QUICENO"/>
    <m/>
    <m/>
    <n v="213334"/>
    <s v="HACIENDA"/>
    <s v="FABRICA DE LICORES"/>
    <d v="2019-12-30T00:00:00"/>
    <s v="2019-02"/>
    <s v="5"/>
    <s v="2019-11"/>
    <n v="1.0233247677406603"/>
    <n v="143284549.4206365"/>
    <n v="85970729.652381897"/>
    <d v="2024-02-26T00:00:00"/>
    <n v="4.161643835616438"/>
    <n v="5.531905870390931E-2"/>
    <n v="79501597.601381361"/>
    <n v="1"/>
    <s v="ALTA"/>
    <s v="Provisión contable"/>
    <n v="79501597.601381361"/>
  </r>
  <r>
    <n v="2517"/>
    <d v="2017-04-06T00:00:00"/>
    <d v="2017-02-06T00:00:00"/>
    <s v="JUZGADO VEINTITRES LABORAL DEL CIRCUITO DE MEDELLÍN"/>
    <s v="05001310502320170022800"/>
    <s v="2019"/>
    <s v="LABORAL"/>
    <s v="CRISTIAN EDUARDO BERMEO ERAZO, CESAR AUGUSTO BOLIVAR BERMUDEZ, ADRIANA LUCIA CARVAJAL ZABALA, JUAN ANDRES ESCOBAR CESPEDES."/>
    <s v="CARLOS ALBERTO BALLESTEROS BARON"/>
    <n v="33513"/>
    <x v="2"/>
    <s v="OTRAS"/>
    <s v="MEDIO   "/>
    <s v="MEDIO   "/>
    <s v="ALTO"/>
    <s v="MEDIO   "/>
    <n v="0.55000000000000004"/>
    <x v="0"/>
    <x v="1970"/>
    <n v="0.08"/>
    <x v="5"/>
    <n v="0"/>
    <s v="NO SE DECRETO MEDIDA CAUTELAR"/>
    <m/>
    <n v="5"/>
    <s v="NATALIA MONTOYA QUICENO"/>
    <m/>
    <m/>
    <n v="213334"/>
    <m/>
    <m/>
    <d v="2019-12-30T00:00:00"/>
    <s v="2017-04"/>
    <s v="5"/>
    <s v="2019-11"/>
    <n v="0.75354830167832476"/>
    <n v="903769160.85133326"/>
    <n v="72301532.868106663"/>
    <d v="2022-04-05T00:00:00"/>
    <n v="2.2657534246575342"/>
    <n v="5.531905870390931E-2"/>
    <n v="69286781.155808598"/>
    <n v="0.55000000000000004"/>
    <s v="ALTA"/>
    <s v="Provisión contable"/>
    <n v="69286781.155808598"/>
  </r>
  <r>
    <n v="2518"/>
    <d v="2015-09-01T00:00:00"/>
    <d v="2015-11-04T00:00:00"/>
    <s v="TRIBUNAL ADMINISTRATIVO DE ANTIOQUIA"/>
    <s v="05001233300020150164400"/>
    <s v="2019"/>
    <s v="ADMINISTRATIVA"/>
    <s v="JOSE FERNANDO DUQUE TOBON "/>
    <s v="MARITZA HURTADO RENTERIA "/>
    <n v="169163"/>
    <x v="3"/>
    <s v="RECONOCIMIENTO Y PAGO DE OTRAS PRESTACIONES SALARIALES, SOLCIALES Y SALARIOS"/>
    <s v="ALTO"/>
    <s v="ALTO"/>
    <s v="ALTO"/>
    <s v="ALTO"/>
    <n v="1"/>
    <x v="0"/>
    <x v="1971"/>
    <n v="0.7"/>
    <x v="5"/>
    <n v="0"/>
    <s v="NO SE DECRETO MEDIDA CAUTELAR"/>
    <m/>
    <n v="6"/>
    <s v="NATALIA MONTOYA QUICENO"/>
    <m/>
    <m/>
    <n v="213334"/>
    <m/>
    <m/>
    <d v="2019-12-30T00:00:00"/>
    <s v="2015-09"/>
    <s v="6"/>
    <s v="2019-11"/>
    <n v="0.83651783462648355"/>
    <n v="59811722.831667654"/>
    <n v="41868205.982167356"/>
    <d v="2021-08-30T00:00:00"/>
    <n v="1.6684931506849314"/>
    <n v="5.531905870390931E-2"/>
    <n v="40575430.497487128"/>
    <n v="1"/>
    <s v="ALTA"/>
    <s v="Provisión contable"/>
    <n v="40575430.497487128"/>
  </r>
  <r>
    <n v="2519"/>
    <d v="2019-02-25T00:00:00"/>
    <d v="2019-02-25T00:00:00"/>
    <s v="JUZGADO 17 ADMINISTRATIVO ORAL DE MEDELLIN"/>
    <s v="05001333301720190002700"/>
    <s v="2019"/>
    <s v="ADMINISTRATIVA"/>
    <s v="RUBIELA DEL SOCORRO VILLA VILLA"/>
    <s v="JULIA FERNANDA MUÑOZ RINCON"/>
    <n v="215278"/>
    <x v="3"/>
    <s v="RECONOCIMIENTO Y PAGO DE OTRAS PRESTACIONES SALARIALES, SOLCIALES Y SALARIOS"/>
    <s v="BAJO"/>
    <s v="BAJO"/>
    <s v="BAJO"/>
    <s v="BAJO"/>
    <n v="0.05"/>
    <x v="1"/>
    <x v="1972"/>
    <n v="0.6"/>
    <x v="13"/>
    <n v="0"/>
    <s v="NO SE DECRETO MEDIDA CAUTELAR"/>
    <m/>
    <n v="5"/>
    <s v="NATALIA MONTOYA QUICENO"/>
    <m/>
    <m/>
    <n v="213334"/>
    <s v="EDUCACION"/>
    <s v="PASCUAL BRAVO"/>
    <d v="2019-12-30T00:00:00"/>
    <s v="2019-02"/>
    <s v="5"/>
    <s v="2019-11"/>
    <n v="1.0233247677406603"/>
    <n v="63675275.411939122"/>
    <n v="38205165.247163475"/>
    <d v="2024-02-24T00:00:00"/>
    <n v="4.1561643835616442"/>
    <n v="5.531905870390931E-2"/>
    <n v="35333939.313119963"/>
    <n v="0.05"/>
    <s v="REMOTA"/>
    <s v="No se registra"/>
    <n v="0"/>
  </r>
  <r>
    <n v="2520"/>
    <d v="2017-03-10T00:00:00"/>
    <d v="2017-02-06T00:00:00"/>
    <s v="JUZGADO 01 LABORAL DEL CIRCUITO DE MEDELLÍN"/>
    <s v="05001310500120170008300"/>
    <s v="2019"/>
    <s v="LABORAL"/>
    <s v="MARCO FIDEL SUAREZ MONTOYA, PEDRO ANTONIO HENAO MEJIA, NANCY MARCELA RESPTREPO MONTOYA."/>
    <s v="CARLOS ALBERTO BALLESTEROS BARON"/>
    <n v="33513"/>
    <x v="2"/>
    <s v="OTRAS"/>
    <s v="MEDIO   "/>
    <s v="MEDIO   "/>
    <s v="ALTO"/>
    <s v="MEDIO   "/>
    <n v="0.55000000000000004"/>
    <x v="0"/>
    <x v="584"/>
    <n v="0.6"/>
    <x v="6"/>
    <n v="0"/>
    <s v="NO SE DECRETO MEDIDA CAUTELAR"/>
    <m/>
    <n v="5"/>
    <s v="NATALIA MONTOYA QUICENO"/>
    <m/>
    <m/>
    <n v="213334"/>
    <m/>
    <s v="FABRICA DE LICORES"/>
    <d v="2019-12-30T00:00:00"/>
    <s v="2017-03"/>
    <s v="5"/>
    <s v="2019-11"/>
    <n v="0.75711803932371946"/>
    <n v="85515301.437472761"/>
    <n v="51309180.862483658"/>
    <d v="2022-03-09T00:00:00"/>
    <n v="2.1917808219178081"/>
    <n v="5.531905870390931E-2"/>
    <n v="49238164.910004117"/>
    <n v="0.55000000000000004"/>
    <s v="ALTA"/>
    <s v="Provisión contable"/>
    <n v="49238164.910004117"/>
  </r>
  <r>
    <n v="2521"/>
    <d v="2016-11-17T00:00:00"/>
    <d v="2016-11-04T00:00:00"/>
    <s v="JUZGADO 19 ADMINISTRATIVO ORAL DE MEDELLÍN "/>
    <s v="05001333301920160087400"/>
    <s v="2019"/>
    <s v="ADMINISTRATIVA"/>
    <s v="ASTRID JEANNETTE CORREA ZAPATA"/>
    <s v="LEIDY PATRICIA LOPEZ MONSALVE"/>
    <n v="165757"/>
    <x v="0"/>
    <s v="INCENTIVO ANTIGÜEDAD"/>
    <s v="BAJO"/>
    <s v="BAJO"/>
    <s v="BAJO"/>
    <s v="BAJO"/>
    <n v="0.05"/>
    <x v="1"/>
    <x v="1973"/>
    <n v="0"/>
    <x v="3"/>
    <n v="0"/>
    <s v="NO SE DECRETO MEDIDA CAUTELAR"/>
    <m/>
    <n v="6"/>
    <s v="NATALIA MONTOYA QUICENO"/>
    <m/>
    <m/>
    <n v="213334"/>
    <m/>
    <m/>
    <d v="2019-12-30T00:00:00"/>
    <s v="2016-11"/>
    <s v="6"/>
    <s v="2019-11"/>
    <n v="0.77939881959544433"/>
    <n v="5744279.975050807"/>
    <n v="0"/>
    <d v="2022-11-16T00:00:00"/>
    <n v="2.882191780821918"/>
    <n v="5.531905870390931E-2"/>
    <n v="0"/>
    <n v="0.05"/>
    <s v="REMOTA"/>
    <s v="No se registra"/>
    <n v="0"/>
  </r>
  <r>
    <n v="2522"/>
    <d v="2015-10-07T00:00:00"/>
    <d v="2015-07-15T00:00:00"/>
    <s v="JUZGADO 19 ADMINISTRATIVO ORAL DE MEDELLÍN "/>
    <s v="05001333301920150086900"/>
    <s v="2019"/>
    <s v="ADMINISTRATIVA"/>
    <s v="ANDRES AUGUSTO PIEDRAHITA OROZCO Y OTROS"/>
    <s v="PAULA ANDREA MEJIA MEJIA"/>
    <n v="163227"/>
    <x v="1"/>
    <s v="FALLA EN EL SERVICIO OTRAS CAUSAS"/>
    <s v="BAJO"/>
    <s v="BAJO"/>
    <s v="BAJO"/>
    <s v="BAJO"/>
    <n v="0.05"/>
    <x v="1"/>
    <x v="1974"/>
    <n v="0"/>
    <x v="6"/>
    <n v="0"/>
    <s v="NO SE DECRETO MEDIDA CAUTELAR"/>
    <m/>
    <n v="6"/>
    <s v="NATALIA MONTOYA QUICENO"/>
    <m/>
    <m/>
    <n v="213334"/>
    <m/>
    <m/>
    <d v="2019-12-30T00:00:00"/>
    <s v="2015-10"/>
    <s v="6"/>
    <s v="2019-11"/>
    <n v="0.83085051809957389"/>
    <n v="1454000460.6535709"/>
    <n v="0"/>
    <d v="2021-10-05T00:00:00"/>
    <n v="1.7671232876712328"/>
    <n v="5.531905870390931E-2"/>
    <n v="0"/>
    <n v="0.05"/>
    <s v="REMOTA"/>
    <s v="No se registra"/>
    <n v="0"/>
  </r>
  <r>
    <n v="2523"/>
    <d v="2018-09-05T00:00:00"/>
    <d v="2018-06-12T00:00:00"/>
    <s v="TRIBUNAL ADMINISTRATIVO DE ANTIOQUIA"/>
    <s v="05001233300020180120500"/>
    <s v="2019"/>
    <s v="ADMINISTRATIVA"/>
    <s v="OSMAN HIPOLITO ROA SARMIENTO"/>
    <s v="OSMAN HIPOLITO ROA SARMIENTO"/>
    <n v="31571"/>
    <x v="6"/>
    <s v="RECONOCIMIENTO Y PAGO DE OTRAS PRESTACIONES SALARIALES, SOLCIALES Y SALARIOS"/>
    <s v="MEDIO   "/>
    <s v="MEDIO   "/>
    <s v="MEDIO   "/>
    <s v="MEDIO   "/>
    <n v="0.5"/>
    <x v="2"/>
    <x v="102"/>
    <n v="0"/>
    <x v="6"/>
    <n v="0"/>
    <s v="NO SE DECRETO MEDIDA CAUTELAR"/>
    <m/>
    <n v="5"/>
    <s v="NATALIA MONTOYA QUICENO"/>
    <m/>
    <m/>
    <n v="213334"/>
    <m/>
    <m/>
    <d v="2019-12-30T00:00:00"/>
    <s v="2018-09"/>
    <s v="5"/>
    <s v="2019-11"/>
    <n v="0.72657958359368979"/>
    <n v="0"/>
    <n v="0"/>
    <d v="2023-09-04T00:00:00"/>
    <n v="3.6821917808219178"/>
    <n v="5.531905870390931E-2"/>
    <n v="0"/>
    <n v="0.5"/>
    <s v="MEDIA"/>
    <s v="Cuentas de Orden"/>
    <n v="0"/>
  </r>
  <r>
    <n v="2524"/>
    <d v="2016-03-14T00:00:00"/>
    <d v="2015-12-01T00:00:00"/>
    <s v="JUZGADO 08 ADMINISTRATIVO ORAL DE DESCONGESTION DE MEDELLÍN "/>
    <s v="05001333300820150129200"/>
    <s v="2019"/>
    <s v="ADMINISTRATIVA"/>
    <s v="MIRIAM DE JESUS ZAPATA MUÑOZ"/>
    <s v="CARLOS ALBERTO BALLESTEROS BARON"/>
    <n v="33513"/>
    <x v="0"/>
    <s v="INCENTIVO ANTIGÜEDAD"/>
    <s v="BAJO"/>
    <s v="BAJO"/>
    <s v="BAJO"/>
    <s v="BAJO"/>
    <n v="0.05"/>
    <x v="1"/>
    <x v="1975"/>
    <n v="0"/>
    <x v="1"/>
    <n v="0"/>
    <s v="NO SE DECRETO MEDIDA CAUTELAR"/>
    <m/>
    <n v="6"/>
    <s v="NATALIA MONTOYA QUICENO"/>
    <m/>
    <m/>
    <n v="213334"/>
    <m/>
    <m/>
    <d v="2019-12-30T00:00:00"/>
    <s v="2016-03"/>
    <s v="6"/>
    <s v="2019-11"/>
    <n v="0.79259701830727647"/>
    <n v="3156291.7352585108"/>
    <n v="0"/>
    <d v="2022-03-13T00:00:00"/>
    <n v="2.2027397260273971"/>
    <n v="5.531905870390931E-2"/>
    <n v="0"/>
    <n v="0.05"/>
    <s v="REMOTA"/>
    <s v="No se registra"/>
    <n v="0"/>
  </r>
  <r>
    <n v="2525"/>
    <d v="2009-11-05T00:00:00"/>
    <d v="2009-10-05T00:00:00"/>
    <s v="TRIBUNAL ADMINISTRATIVO DE ANTIOQUIA "/>
    <s v="05001233100020090133000"/>
    <s v="2019"/>
    <s v="ADMINISTRATIVA"/>
    <s v="MARIA TERESA  , ANIBAL , EMMA , MARIA VICTORIA  ARCILA ESTRADA "/>
    <s v="ALVARO VELASQUEZ ORTIZ "/>
    <n v="28114"/>
    <x v="1"/>
    <s v="FALLA EN EL SERVICIO OTRAS CAUSAS"/>
    <s v="BAJO"/>
    <s v="BAJO"/>
    <s v="MEDIO   "/>
    <s v="BAJO"/>
    <n v="9.5000000000000001E-2"/>
    <x v="1"/>
    <x v="1976"/>
    <n v="0"/>
    <x v="1"/>
    <n v="0"/>
    <s v="NO SE DECRETO MEDIDA CAUTELAR"/>
    <m/>
    <n v="13"/>
    <s v="NATALIA MONTOYA QUICENO"/>
    <m/>
    <m/>
    <n v="213334"/>
    <m/>
    <m/>
    <d v="2019-12-30T00:00:00"/>
    <s v="2009-11"/>
    <s v="13"/>
    <s v="2019-11"/>
    <n v="1.0159171772196676"/>
    <n v="226478416.31758049"/>
    <n v="0"/>
    <d v="2022-11-02T00:00:00"/>
    <n v="2.8438356164383563"/>
    <n v="5.531905870390931E-2"/>
    <n v="0"/>
    <n v="9.5000000000000001E-2"/>
    <s v="REMOTA"/>
    <s v="No se registra"/>
    <n v="0"/>
  </r>
  <r>
    <n v="2526"/>
    <d v="2010-02-05T00:00:00"/>
    <d v="2009-11-26T00:00:00"/>
    <s v="TRIBUNAL ADMINISTRATIVO DE ANTIOQUIA "/>
    <s v="05001233100020090156400"/>
    <s v="2019"/>
    <s v="ADMINISTRATIVA"/>
    <s v="EUCLIDES  MANUEL SUAREZ CUADRADO, EUCLIDES, YARLEIDIS YOHANA, SIRLY, SINDY MARIA  SUAREZ COA, ANDERSON PIEDRAHITA SUEREZ , HERNAN DARIO SUAREZ COA , DEYNER DARIO , DEYLIS, SOFIA SUAREZ BAENA , FORTUNATO SUAREZ GONZALEZ, SOFIA  BAENA ARRIETA ,  NELLY PEREZ JIMENEZ, RAMONA JIMENEZ GUERRERO,EWIN , MARICELA , MARELVIS , MARISOL,MARIA ISABEL , JAMILTON  BERNAL TOBON, MARGOTH GONZALEZ  GUTIERREZ, SIRIA ISABEL CABRALES  GONZALEZ, SANDRA MILENA  , JOSE  SEBASTIAN  FUENTES GONZALEZ , JOHN  WALTER VARGAS , CARMEN ALICIA  HOYOS VILORIA  , CAMILA ANDREA, ANDRES CAMILO VARGAS HOYOS  , LUCIA DEL CARMEN  HOYOS VILORIA , YARDELYS, CAMILO ANDRES , YONIER DE JESUS VIERA , JESUS MARIA HOYOS RIVAS , ARGENIDA VILORIA VEGA  "/>
    <s v="JAVIER VILLEGAS POSADA "/>
    <n v="20944"/>
    <x v="1"/>
    <s v="FALLA EN EL SERVICIO OTRAS CAUSAS"/>
    <s v="BAJO"/>
    <s v="BAJO"/>
    <s v="BAJO"/>
    <s v="BAJO"/>
    <n v="0.05"/>
    <x v="1"/>
    <x v="1977"/>
    <n v="0"/>
    <x v="1"/>
    <n v="0"/>
    <s v="NO SE DECRETO MEDIDA CAUTELAR"/>
    <m/>
    <n v="13"/>
    <s v="NATALIA MONTOYA QUICENO"/>
    <m/>
    <m/>
    <n v="213334"/>
    <m/>
    <m/>
    <d v="2019-12-30T00:00:00"/>
    <s v="2010-02"/>
    <s v="13"/>
    <s v="2019-11"/>
    <n v="0.99988268712687645"/>
    <n v="799906149.70150113"/>
    <n v="0"/>
    <d v="2023-02-02T00:00:00"/>
    <n v="3.095890410958904"/>
    <n v="5.531905870390931E-2"/>
    <n v="0"/>
    <n v="0.05"/>
    <s v="REMOTA"/>
    <s v="No se registra"/>
    <n v="0"/>
  </r>
  <r>
    <n v="2527"/>
    <d v="2019-08-28T00:00:00"/>
    <d v="2019-07-30T00:00:00"/>
    <s v="JUZGADO 19 ADMINISTRATIVO ORAL DE MEDELLÍN "/>
    <s v="05001333301920190031100"/>
    <s v="2019"/>
    <s v="ADMINISTRATIVA"/>
    <s v="JAIRO DE JESUS HERNANDEZ FRANCO, JAIRO ALBERTO HERNANDEZ Y OTROS"/>
    <s v="SERGIO LUIS BEDOYA MORALES"/>
    <n v="292964"/>
    <x v="1"/>
    <s v="OTRAS"/>
    <s v="BAJO"/>
    <s v="BAJO"/>
    <s v="BAJO"/>
    <s v="BAJO"/>
    <n v="0.05"/>
    <x v="1"/>
    <x v="1978"/>
    <n v="0"/>
    <x v="13"/>
    <n v="0"/>
    <s v="NO SE DECRETO MEDIDA CAUTELAR"/>
    <m/>
    <n v="13"/>
    <s v="NATALIA MONTOYA QUICENO"/>
    <m/>
    <m/>
    <n v="213334"/>
    <m/>
    <m/>
    <d v="2019-12-30T00:00:00"/>
    <s v="2019-08"/>
    <s v="13"/>
    <s v="2019-11"/>
    <n v="1.0049500145588663"/>
    <n v="208053796.56410754"/>
    <n v="0"/>
    <d v="2032-08-24T00:00:00"/>
    <n v="12.66027397260274"/>
    <n v="5.531905870390931E-2"/>
    <n v="0"/>
    <n v="0.05"/>
    <s v="REMOTA"/>
    <s v="No se registra"/>
    <n v="0"/>
  </r>
  <r>
    <n v="2528"/>
    <d v="2019-07-31T00:00:00"/>
    <d v="2019-07-25T00:00:00"/>
    <s v="JUZGADO 20 ADMINISTRATIVO ORAL DE MEDELLÍN"/>
    <s v="05001333302020190031700"/>
    <s v="2019"/>
    <s v="ADMINISTRATIVA"/>
    <s v="MARIA ISABEL VELENCIA  QUINTANA"/>
    <s v="EDGAR DARIO CASTRO DIAZ"/>
    <n v="86101"/>
    <x v="0"/>
    <s v="RECONOCIMIENTO Y PAGO DE OTRAS PRESTACIONES SALARIALES, SOLCIALES Y SALARIOS"/>
    <s v="BAJO"/>
    <s v="BAJO"/>
    <s v="BAJO"/>
    <s v="BAJO"/>
    <n v="0.05"/>
    <x v="1"/>
    <x v="1979"/>
    <n v="0"/>
    <x v="10"/>
    <n v="0"/>
    <s v="NO SE DECRETO MEDIDA CAUTELAR"/>
    <m/>
    <n v="5"/>
    <s v="NATALIA MONTOYA QUICENO"/>
    <m/>
    <m/>
    <n v="213334"/>
    <s v="EDUCACION"/>
    <s v="PASCUAL BRAVO"/>
    <d v="2019-12-30T00:00:00"/>
    <s v="2019-07"/>
    <s v="5"/>
    <s v="2019-11"/>
    <n v="1.0058286380415777"/>
    <n v="12996779.542451914"/>
    <n v="0"/>
    <d v="2024-07-29T00:00:00"/>
    <n v="4.5835616438356164"/>
    <n v="5.531905870390931E-2"/>
    <n v="0"/>
    <n v="0.05"/>
    <s v="REMOTA"/>
    <s v="No se registra"/>
    <n v="0"/>
  </r>
  <r>
    <n v="2529"/>
    <d v="2019-07-12T00:00:00"/>
    <d v="2019-06-17T00:00:00"/>
    <s v="JUZGADO 02 ADMINISTRATIVO ORAL  DE MEDELLIN"/>
    <s v="05001333300220190026600"/>
    <s v="2019"/>
    <s v="ADMINISTRATIVA"/>
    <s v="BERTA INES GARCIA QUINTERO"/>
    <s v="JUANA MARIA GOMEZ CASTRILLON"/>
    <n v="193065"/>
    <x v="0"/>
    <s v="RELIQUIDACIÓN DE LA PENSIÓN"/>
    <s v="MEDIO   "/>
    <s v="MEDIO   "/>
    <s v="MEDIO   "/>
    <s v="MEDIO   "/>
    <n v="0.5"/>
    <x v="2"/>
    <x v="1980"/>
    <n v="0.8"/>
    <x v="5"/>
    <n v="0"/>
    <s v="NO SE DECRETO MEDIDA CAUTELAR"/>
    <m/>
    <n v="5"/>
    <s v="NATALIA MONTOYA QUICENO"/>
    <m/>
    <m/>
    <n v="213334"/>
    <m/>
    <m/>
    <d v="2019-12-30T00:00:00"/>
    <s v="2019-07"/>
    <s v="5"/>
    <s v="2019-11"/>
    <n v="1.0058286380415777"/>
    <n v="12511401.84573538"/>
    <n v="10009121.476588305"/>
    <d v="2024-07-10T00:00:00"/>
    <n v="4.5315068493150683"/>
    <n v="5.531905870390931E-2"/>
    <n v="9191824.4644372929"/>
    <n v="0.5"/>
    <s v="MEDIA"/>
    <s v="Cuentas de Orden"/>
    <n v="9191824.4644372929"/>
  </r>
  <r>
    <n v="2530"/>
    <d v="2019-07-15T00:00:00"/>
    <d v="2019-06-21T00:00:00"/>
    <s v="JUZGADO 11 ADMINISTRATIVO ORAL DE MEDELLÍN"/>
    <s v="05001333301120190025100"/>
    <s v="2019"/>
    <s v="ADMINISTRATIVA"/>
    <s v="HEDY YARLEIDY GRACIA RENTERIA"/>
    <s v="DIANA CAROLINA ALZATE QUINTERO"/>
    <n v="165819"/>
    <x v="0"/>
    <s v="RECONOCIMIENTO Y PAGO DE OTRAS PRESTACIONES SALARIALES, SOLCIALES Y SALARIOS"/>
    <s v="BAJO"/>
    <s v="BAJO"/>
    <s v="BAJO"/>
    <s v="BAJO"/>
    <n v="0.05"/>
    <x v="1"/>
    <x v="1981"/>
    <n v="0"/>
    <x v="13"/>
    <n v="0"/>
    <s v="NO SE DECRETO MEDIDA CAUTELAR"/>
    <m/>
    <n v="5"/>
    <s v="NATALIA MONTOYA QUICENO"/>
    <m/>
    <m/>
    <n v="213334"/>
    <s v="GESTION HUMANA Y DLLO ORGANIZACIONAL"/>
    <s v="SANCION POR MORA EN EL PAGO DE CESANTIAS"/>
    <d v="2019-12-30T00:00:00"/>
    <s v="2019-07"/>
    <s v="5"/>
    <s v="2019-11"/>
    <n v="1.0058286380415777"/>
    <n v="31699373.49135419"/>
    <n v="0"/>
    <d v="2024-07-13T00:00:00"/>
    <n v="4.5397260273972604"/>
    <n v="5.531905870390931E-2"/>
    <n v="0"/>
    <n v="0.05"/>
    <s v="REMOTA"/>
    <s v="No se registra"/>
    <n v="0"/>
  </r>
  <r>
    <n v="2531"/>
    <d v="2019-06-07T00:00:00"/>
    <d v="2019-05-28T00:00:00"/>
    <s v="JUZGADO 06 ADMINISTRATIVO ORAL DE MEDELLÍN"/>
    <s v="05001333300620190022300"/>
    <s v="2019"/>
    <s v="ADMINISTRATIVA"/>
    <s v="JUAN ANDRES LONDOÑO VILLA Y OTRO"/>
    <s v="ANIBAL ALBERTO TAMAYO VIVEROS "/>
    <n v="105620"/>
    <x v="1"/>
    <s v="OTRAS"/>
    <s v="ALTO"/>
    <s v="BAJO"/>
    <s v="MEDIO   "/>
    <s v="BAJO"/>
    <n v="0.28500000000000003"/>
    <x v="2"/>
    <x v="1982"/>
    <n v="0.5"/>
    <x v="5"/>
    <n v="0"/>
    <s v="NO SE DECRETO MEDIDA CAUTELAR"/>
    <m/>
    <n v="5"/>
    <s v="NATALIA MONTOYA QUICENO"/>
    <m/>
    <m/>
    <n v="213334"/>
    <m/>
    <s v="ACCIDENTE EN INSTITUCION EDUCATIVA MUNICIPIO DE LIBORINA"/>
    <d v="2019-12-30T00:00:00"/>
    <s v="2019-06"/>
    <s v="5"/>
    <s v="2019-11"/>
    <n v="1.0080810047707138"/>
    <n v="1201046872.7037292"/>
    <n v="600523436.35186458"/>
    <d v="2024-06-05T00:00:00"/>
    <n v="4.4356164383561643"/>
    <n v="5.531905870390931E-2"/>
    <n v="552482532.19392967"/>
    <n v="0.28500000000000003"/>
    <s v="MEDIA"/>
    <s v="Cuentas de Orden"/>
    <n v="552482532.19392967"/>
  </r>
  <r>
    <n v="2532"/>
    <d v="2019-06-27T00:00:00"/>
    <d v="2019-06-27T00:00:00"/>
    <s v="JUZGADO 01 ADMINISTRATIVO ORAL DEL CIRCUITO DE TURBO"/>
    <s v="05837333300120190034500"/>
    <s v="2019"/>
    <s v="ADMINISTRATIVA"/>
    <s v="ANA FELISA AGUDELO"/>
    <s v="JOSE LONDOÑO MONSALVE"/>
    <n v="35424"/>
    <x v="0"/>
    <s v="PENSIÓN DE SOBREVIVIENTES"/>
    <s v="MEDIO   "/>
    <s v="MEDIO   "/>
    <s v="MEDIO   "/>
    <s v="MEDIO   "/>
    <n v="0.5"/>
    <x v="2"/>
    <x v="1983"/>
    <n v="0.8"/>
    <x v="5"/>
    <n v="0"/>
    <s v="NO SE DECRETO MEDIDA CAUTELAR"/>
    <m/>
    <n v="5"/>
    <s v="NATALIA MONTOYA QUICENO"/>
    <m/>
    <m/>
    <n v="213334"/>
    <m/>
    <m/>
    <d v="2019-12-30T00:00:00"/>
    <s v="2019-06"/>
    <s v="5"/>
    <s v="2019-11"/>
    <n v="1.0080810047707138"/>
    <n v="12948800.506279819"/>
    <n v="10359040.405023856"/>
    <d v="2024-06-25T00:00:00"/>
    <n v="4.4904109589041097"/>
    <n v="5.531905870390931E-2"/>
    <n v="9520522.5687828269"/>
    <n v="0.5"/>
    <s v="MEDIA"/>
    <s v="Cuentas de Orden"/>
    <n v="9520522.5687828269"/>
  </r>
  <r>
    <n v="2533"/>
    <d v="2019-05-30T00:00:00"/>
    <d v="2019-02-20T00:00:00"/>
    <s v="JUZGADO 22 ADMINISTRATIVO ORAL DE MEDELLIN"/>
    <s v="05001333302220190007500"/>
    <s v="2019"/>
    <s v="ADMINISTRATIVA"/>
    <s v="PAULA ANDREA SUAZA QUINTERO"/>
    <s v="JULIA FERNANDA MUÑOZ RINCON"/>
    <n v="215278"/>
    <x v="0"/>
    <s v="RECONOCIMIENTO Y PAGO DE OTRAS PRESTACIONES SALARIALES, SOLCIALES Y SALARIOS"/>
    <s v="BAJO"/>
    <s v="BAJO"/>
    <s v="BAJO"/>
    <s v="BAJO"/>
    <n v="0.05"/>
    <x v="1"/>
    <x v="1981"/>
    <n v="0"/>
    <x v="6"/>
    <n v="0"/>
    <s v="NO SE DECRETO MEDIDA CAUTELAR"/>
    <m/>
    <n v="5"/>
    <s v="NATALIA MONTOYA QUICENO"/>
    <m/>
    <m/>
    <n v="213334"/>
    <s v="EDUCACION"/>
    <s v="PASCUAL BRAVO"/>
    <d v="2019-12-30T00:00:00"/>
    <s v="2019-05"/>
    <s v="5"/>
    <s v="2019-11"/>
    <n v="1.0107379929714957"/>
    <n v="31854095.150331907"/>
    <n v="0"/>
    <d v="2024-05-28T00:00:00"/>
    <n v="4.4136986301369863"/>
    <n v="5.531905870390931E-2"/>
    <n v="0"/>
    <n v="0.05"/>
    <s v="REMOTA"/>
    <s v="No se registra"/>
    <n v="0"/>
  </r>
  <r>
    <n v="2534"/>
    <d v="2019-04-26T00:00:00"/>
    <d v="2019-04-12T00:00:00"/>
    <s v="JUZGADO 31 ADMINISTRATIVO ORAL DE MEDELLIN"/>
    <s v="05001333303120190022700"/>
    <s v="2019"/>
    <s v="ADMINISTRATIVA"/>
    <s v="GABRIEL GERMAN FLOREZ URREGO"/>
    <s v="DIANA CAROLINA ALZATE QUINTERO"/>
    <n v="165819"/>
    <x v="3"/>
    <s v="OTRAS"/>
    <s v="ALTO"/>
    <s v="ALTO"/>
    <s v="ALTO"/>
    <s v="ALTO"/>
    <n v="1"/>
    <x v="0"/>
    <x v="1984"/>
    <n v="1"/>
    <x v="13"/>
    <n v="0"/>
    <s v="NO SE DECRETO MEDIDA CAUTELAR"/>
    <m/>
    <n v="5"/>
    <s v="NATALIA MONTOYA QUICENO"/>
    <m/>
    <m/>
    <n v="213334"/>
    <s v="GESTION HUMANA Y DLLO ORGANIZACIONAL"/>
    <s v="RECONOCIMIENTO TIEMPO DE SERVICIOS"/>
    <d v="2019-12-30T00:00:00"/>
    <s v="2019-04"/>
    <s v="5"/>
    <s v="2019-11"/>
    <n v="1.0139052095573835"/>
    <n v="2813442.981981982"/>
    <n v="2813442.981981982"/>
    <d v="2024-04-24T00:00:00"/>
    <n v="4.3205479452054796"/>
    <n v="5.531905870390931E-2"/>
    <n v="2593976.8904844108"/>
    <n v="1"/>
    <s v="ALTA"/>
    <s v="Provisión contable"/>
    <n v="2593976.8904844108"/>
  </r>
  <r>
    <n v="2535"/>
    <d v="2019-04-22T00:00:00"/>
    <d v="2019-04-03T00:00:00"/>
    <s v="JUZGADO 07 ADMINISTRATIVO ORAL DE MEDELLIN"/>
    <s v="05001333300720190014600"/>
    <s v="2019"/>
    <s v="ADMINISTRATIVA"/>
    <s v="JOHN JAIRO GARCIA LONDOÑO"/>
    <s v="DIANA CAROLINA ALZATE QUINTERO"/>
    <n v="165819"/>
    <x v="3"/>
    <s v="OTRAS"/>
    <s v="ALTO"/>
    <s v="ALTO"/>
    <s v="ALTO"/>
    <s v="ALTO"/>
    <n v="1"/>
    <x v="0"/>
    <x v="1985"/>
    <n v="0.7"/>
    <x v="13"/>
    <n v="0"/>
    <s v="NO SE DECRETO MEDIDA CAUTELAR"/>
    <m/>
    <n v="5"/>
    <s v="NATALIA MONTOYA QUICENO"/>
    <m/>
    <m/>
    <n v="213334"/>
    <s v="GESTION HUMANA Y DLLO ORGANIZACIONAL"/>
    <s v="RECONOCIMIENTO TIEMPO DE SERVICIOS"/>
    <d v="2019-12-30T00:00:00"/>
    <s v="2019-04"/>
    <s v="5"/>
    <s v="2019-11"/>
    <n v="1.0139052095573835"/>
    <n v="27036907.84763024"/>
    <n v="18925835.493341167"/>
    <d v="2024-04-20T00:00:00"/>
    <n v="4.3095890410958901"/>
    <n v="5.531905870390931E-2"/>
    <n v="17453097.367923506"/>
    <n v="1"/>
    <s v="ALTA"/>
    <s v="Provisión contable"/>
    <n v="17453097.367923506"/>
  </r>
  <r>
    <n v="2536"/>
    <d v="2018-11-30T00:00:00"/>
    <d v="2018-11-21T00:00:00"/>
    <s v="JUZGADO 06 ADMINISTRATIVO ORAL DE MEDELLÍN"/>
    <s v="05001333300620180044000"/>
    <s v="2019"/>
    <s v="ADMINISTRATIVA"/>
    <s v="MARIA EUGENIA MUNERA MUÑOZ"/>
    <s v="DIANA CAROLINA ALZATE QUINTERO"/>
    <n v="165819"/>
    <x v="0"/>
    <s v="RECONOCIMIENTO Y PAGO DE OTRAS PRESTACIONES SALARIALES, SOLCIALES Y SALARIOS"/>
    <s v="BAJO"/>
    <s v="BAJO"/>
    <s v="BAJO"/>
    <s v="BAJO"/>
    <n v="0.05"/>
    <x v="1"/>
    <x v="1981"/>
    <n v="0"/>
    <x v="13"/>
    <n v="0"/>
    <s v="NO SE DECRETO MEDIDA CAUTELAR"/>
    <m/>
    <n v="5"/>
    <s v="NATALIA MONTOYA QUICENO"/>
    <m/>
    <m/>
    <n v="213334"/>
    <s v="GESTION HUMANA Y DLLO ORGANIZACIONAL"/>
    <s v="SANCION POR MORA EN EL PAGO DE CESANTIAS"/>
    <d v="2019-12-30T00:00:00"/>
    <s v="2018-11"/>
    <s v="5"/>
    <s v="2019-11"/>
    <n v="0.72485662676858564"/>
    <n v="22844349.495118178"/>
    <n v="0"/>
    <d v="2023-11-29T00:00:00"/>
    <n v="3.9178082191780823"/>
    <n v="5.531905870390931E-2"/>
    <n v="0"/>
    <n v="0.05"/>
    <s v="REMOTA"/>
    <s v="No se registra"/>
    <n v="0"/>
  </r>
  <r>
    <n v="2537"/>
    <d v="2019-07-17T00:00:00"/>
    <d v="2018-06-28T00:00:00"/>
    <s v="JUZGADO 24 ADMINISTRATIVO ORAL DE MEDELLÍN"/>
    <s v="05001333302420190026200"/>
    <s v="2019"/>
    <s v="ADMINISTRATIVA"/>
    <s v="LUCINDA LORA SEPULVEDA"/>
    <s v="DIANA CAROLINA ALZATE QUINTERO"/>
    <n v="165819"/>
    <x v="3"/>
    <s v="OTRAS"/>
    <s v="ALTO"/>
    <s v="ALTO"/>
    <s v="ALTO"/>
    <s v="ALTO"/>
    <n v="1"/>
    <x v="0"/>
    <x v="1986"/>
    <n v="0.7"/>
    <x v="13"/>
    <n v="0"/>
    <s v="NO SE DECRETO MEDIDA CAUTELAR"/>
    <m/>
    <n v="5"/>
    <s v="NATALIA MONTOYA QUICENO"/>
    <m/>
    <m/>
    <n v="213334"/>
    <s v="GESTION HUMANA Y DLLO ORGANIZACIONAL"/>
    <s v="RECONOCIMIENTO TIEMPO DE SERVICIOS"/>
    <d v="2019-12-30T00:00:00"/>
    <s v="2019-07"/>
    <s v="5"/>
    <s v="2019-11"/>
    <n v="1.0058286380415777"/>
    <n v="22355657.950262293"/>
    <n v="15648960.565183604"/>
    <d v="2024-07-15T00:00:00"/>
    <n v="4.5452054794520551"/>
    <n v="5.531905870390931E-2"/>
    <n v="14367441.101307884"/>
    <n v="1"/>
    <s v="ALTA"/>
    <s v="Provisión contable"/>
    <n v="14367441.101307884"/>
  </r>
  <r>
    <n v="2538"/>
    <d v="2019-10-17T00:00:00"/>
    <d v="2019-10-09T00:00:00"/>
    <s v="JUZGADO 25 ADMINISTRATIVO ORAL DE MEDELLÍN"/>
    <s v="05001333302520190040500"/>
    <s v="2019"/>
    <s v="ADMINISTRATIVA"/>
    <s v="FERNANDO DE JESUS MUÑOZ MAZO"/>
    <s v="DIANA CAROLINA ALZATE QUINTERO"/>
    <n v="165819"/>
    <x v="3"/>
    <s v="OTRAS"/>
    <s v="ALTO"/>
    <s v="ALTO"/>
    <s v="ALTO"/>
    <s v="ALTO"/>
    <n v="1"/>
    <x v="0"/>
    <x v="1987"/>
    <n v="0.7"/>
    <x v="13"/>
    <n v="0"/>
    <s v="NO SE DECRETO MEDIDA CAUTELAR"/>
    <m/>
    <n v="5"/>
    <s v="NATALIA MONTOYA QUICENO"/>
    <m/>
    <m/>
    <n v="213334"/>
    <s v="GESTION HUMANA Y DLLO ORGANIZACIONAL"/>
    <s v="RECONOCIMIENTO TIEMPO DE SERVICIOS"/>
    <d v="2019-12-30T00:00:00"/>
    <s v="2019-10"/>
    <s v="5"/>
    <s v="2019-11"/>
    <n v="1.0010635212220826"/>
    <n v="20241504.399110511"/>
    <n v="14169053.079377357"/>
    <d v="2024-10-15T00:00:00"/>
    <n v="4.7972602739726025"/>
    <n v="5.531905870390931E-2"/>
    <n v="12947235.152966667"/>
    <n v="1"/>
    <s v="ALTA"/>
    <s v="Provisión contable"/>
    <n v="12947235.152966667"/>
  </r>
  <r>
    <n v="2539"/>
    <d v="2019-11-12T00:00:00"/>
    <d v="2019-10-18T00:00:00"/>
    <s v="JUZGADO 13 ADMINISTRATIVO ORAL DE MEDELLÍN"/>
    <s v="05001333301320190042700"/>
    <s v="2019"/>
    <s v="ADMINISTRATIVA"/>
    <s v="ASOCIACION DE USUARIOS DEL ACUEDUCTO EL CHUSCAL"/>
    <s v="MARIA CRISTINA BOTERO DUQUE"/>
    <n v="69296"/>
    <x v="5"/>
    <s v="VIOLACIÓN DERECHOS COLECTIVOS"/>
    <s v="MEDIO   "/>
    <s v="MEDIO   "/>
    <s v="MEDIO   "/>
    <s v="MEDIO   "/>
    <n v="0.5"/>
    <x v="2"/>
    <x v="102"/>
    <n v="0"/>
    <x v="13"/>
    <n v="0"/>
    <s v="NO SE DECRETO MEDIDA CAUTELAR"/>
    <m/>
    <n v="5"/>
    <s v="NATALIA MONTOYA QUICENO"/>
    <m/>
    <m/>
    <n v="213334"/>
    <m/>
    <s v="REUBICAR ACUEDUCTO DE CALLES PAVIMENTADAS"/>
    <d v="2019-12-30T00:00:00"/>
    <s v="2019-11"/>
    <s v="5"/>
    <s v="2019-11"/>
    <n v="1"/>
    <n v="0"/>
    <n v="0"/>
    <d v="2024-11-10T00:00:00"/>
    <n v="4.8684931506849312"/>
    <n v="5.531905870390931E-2"/>
    <n v="0"/>
    <n v="0.5"/>
    <s v="MEDIA"/>
    <s v="Cuentas de Orden"/>
    <n v="0"/>
  </r>
  <r>
    <n v="2540"/>
    <d v="2019-07-11T00:00:00"/>
    <d v="2019-06-28T00:00:00"/>
    <s v="JUZGADO 32 ADMINISTRATIVO ORAL DE MEDELLÍN"/>
    <s v="05001333303220190036900"/>
    <s v="2019"/>
    <s v="ADMINISTRATIVA"/>
    <s v="YUDYAN ONEDY GARCIA CEBALLOS"/>
    <s v="DIANA CAROLINA ALZATE QUINTERO"/>
    <n v="165819"/>
    <x v="3"/>
    <s v="OTRAS"/>
    <s v="ALTO"/>
    <s v="ALTO"/>
    <s v="ALTO"/>
    <s v="ALTO"/>
    <n v="1"/>
    <x v="0"/>
    <x v="293"/>
    <n v="0.7"/>
    <x v="13"/>
    <n v="0"/>
    <s v="NO SE DECRETO MEDIDA CAUTELAR"/>
    <m/>
    <n v="5"/>
    <s v="NATALIA MONTOYA QUICENO"/>
    <m/>
    <m/>
    <n v="213334"/>
    <s v="GESTION HUMANA Y DLLO ORGANIZACIONAL"/>
    <s v="RECONOCIMIENTO TIEMPO DE SERVICIOS"/>
    <d v="2019-12-30T00:00:00"/>
    <s v="2019-07"/>
    <s v="5"/>
    <s v="2019-11"/>
    <n v="1.0058286380415777"/>
    <n v="20116572.760831553"/>
    <n v="14081600.932582086"/>
    <d v="2024-07-09T00:00:00"/>
    <n v="4.5287671232876709"/>
    <n v="5.531905870390931E-2"/>
    <n v="12932430.729975641"/>
    <n v="1"/>
    <s v="ALTA"/>
    <s v="Provisión contable"/>
    <n v="12932430.729975641"/>
  </r>
  <r>
    <n v="2541"/>
    <d v="2019-03-13T00:00:00"/>
    <d v="2018-05-23T00:00:00"/>
    <s v="JUZGADO 34 ADMINISTRATIVO ORAL DE MEDELLÍN"/>
    <s v="05001333303420180019200"/>
    <s v="2019"/>
    <s v="ADMINISTRATIVA"/>
    <s v="HELIDA INES GIRALDO DE MARTINEZ"/>
    <s v="GABRIEL JAIME RODRIGUEZ ORTIZ"/>
    <n v="132122"/>
    <x v="3"/>
    <s v="IMPUESTOS"/>
    <s v="ALTO"/>
    <s v="ALTO"/>
    <s v="ALTO"/>
    <s v="ALTO"/>
    <n v="1"/>
    <x v="0"/>
    <x v="1988"/>
    <n v="1"/>
    <x v="13"/>
    <n v="0"/>
    <s v="NO SE DECRETO MEDIDA CAUTELAR"/>
    <m/>
    <n v="5"/>
    <s v="NATALIA MONTOYA QUICENO"/>
    <m/>
    <m/>
    <n v="213334"/>
    <s v="HACIENDA"/>
    <s v="IMPUESTO VEHICULO"/>
    <d v="2019-12-30T00:00:00"/>
    <s v="2019-03"/>
    <s v="5"/>
    <s v="2019-11"/>
    <n v="1.0188939185199763"/>
    <n v="162004.13304467624"/>
    <n v="162004.13304467624"/>
    <d v="2024-03-11T00:00:00"/>
    <n v="4.2"/>
    <n v="5.531905870390931E-2"/>
    <n v="149705.65518074852"/>
    <n v="1"/>
    <s v="ALTA"/>
    <s v="Provisión contable"/>
    <n v="149705.65518074852"/>
  </r>
  <r>
    <n v="2542"/>
    <d v="2019-11-20T00:00:00"/>
    <d v="2019-11-05T00:00:00"/>
    <s v="JUZGADO 19 ADMINISTRATIVO ORAL DE MEDELLÍN"/>
    <s v="05001333301920190044300"/>
    <s v="2019"/>
    <s v="ADMINISTRATIVA"/>
    <s v="DIANA PATRICIA LOPEZ CORREA"/>
    <s v="DIEGO LEON TAMAYO CASTRO"/>
    <n v="205370"/>
    <x v="0"/>
    <s v="RECONOCIMIENTO Y PAGO DE OTRAS PRESTACIONES SALARIALES, SOLCIALES Y SALARIOS"/>
    <s v="BAJO"/>
    <s v="BAJO"/>
    <s v="BAJO"/>
    <s v="BAJO"/>
    <n v="0.05"/>
    <x v="1"/>
    <x v="1989"/>
    <n v="0"/>
    <x v="13"/>
    <n v="0"/>
    <s v="NO SE DECRETO MEDIDA CAUTELAR"/>
    <m/>
    <n v="5"/>
    <s v="NATALIA MONTOYA QUICENO"/>
    <m/>
    <m/>
    <n v="213334"/>
    <s v="EDUCACION"/>
    <s v="PASCUAL BRAVO"/>
    <d v="2019-12-30T00:00:00"/>
    <s v="2019-11"/>
    <s v="5"/>
    <s v="2019-11"/>
    <n v="1"/>
    <n v="31000000"/>
    <n v="0"/>
    <d v="2024-11-18T00:00:00"/>
    <n v="4.8904109589041092"/>
    <n v="5.531905870390931E-2"/>
    <n v="0"/>
    <n v="0.05"/>
    <s v="REMOTA"/>
    <s v="No se registra"/>
    <n v="0"/>
  </r>
  <r>
    <n v="2543"/>
    <d v="2019-12-05T00:00:00"/>
    <d v="2019-10-07T00:00:00"/>
    <s v="JUZGADO 21 ADMINISTRATIVO ORAL DE MEDELLÍN"/>
    <s v="05001333302120190041200"/>
    <s v="2019"/>
    <s v="ADMINISTRATIVA"/>
    <s v="DISTRIBUIDORA TROPICANA S.A.S"/>
    <s v="CARLOS MAURICIO VELEZ MERINO"/>
    <n v="71617100"/>
    <x v="3"/>
    <s v="IMPUESTOS"/>
    <s v="MEDIO   "/>
    <s v="MEDIO   "/>
    <s v="MEDIO   "/>
    <s v="MEDIO   "/>
    <n v="0.5"/>
    <x v="2"/>
    <x v="1990"/>
    <n v="1"/>
    <x v="13"/>
    <n v="0"/>
    <s v="NO SE DECRETO MEDIDA CAUTELAR"/>
    <m/>
    <n v="5"/>
    <s v="NATALIA MONTOYA QUICENO"/>
    <m/>
    <m/>
    <n v="213334"/>
    <s v="EDUCACION"/>
    <s v="PASCUAL BRAVO"/>
    <d v="2019-12-30T00:00:00"/>
    <s v="2019-12"/>
    <s v="5"/>
    <s v="2019-11"/>
    <n v="1"/>
    <n v="64050000"/>
    <n v="64050000"/>
    <d v="2024-12-03T00:00:00"/>
    <n v="4.9315068493150687"/>
    <n v="5.531905870390931E-2"/>
    <n v="58379367.159177028"/>
    <n v="0.5"/>
    <s v="MEDIA"/>
    <s v="Cuentas de Orden"/>
    <n v="58379367.159177028"/>
  </r>
  <r>
    <n v="2544"/>
    <d v="2019-11-15T00:00:00"/>
    <d v="2019-11-07T00:00:00"/>
    <s v="JUZGADO 01 ADMINISTRATIVO ORAL DE MEDELLÍN"/>
    <s v="05001333300120190045500"/>
    <s v="2019"/>
    <s v="ADMINISTRATIVA"/>
    <s v="MARLENE GOMEZ MONTOYA"/>
    <s v="DIANA CAROLINA ALZATE QUINTERO"/>
    <n v="165819"/>
    <x v="3"/>
    <s v="OTRAS"/>
    <s v="ALTO"/>
    <s v="ALTO"/>
    <s v="ALTO"/>
    <s v="ALTO"/>
    <n v="1"/>
    <x v="0"/>
    <x v="1984"/>
    <n v="1"/>
    <x v="13"/>
    <n v="0"/>
    <s v="NO SE DECRETO MEDIDA CAUTELAR"/>
    <m/>
    <n v="5"/>
    <s v="NATALIA MONTOYA QUICENO"/>
    <m/>
    <m/>
    <n v="213334"/>
    <s v="EDUCACION"/>
    <s v="RECONOCIMIENTO TIEMPO DE SERVICIOS"/>
    <d v="2019-12-30T00:00:00"/>
    <s v="2019-11"/>
    <s v="5"/>
    <s v="2019-11"/>
    <n v="1"/>
    <n v="2774858"/>
    <n v="2774858"/>
    <d v="2024-11-13T00:00:00"/>
    <n v="4.8767123287671232"/>
    <n v="5.531905870390931E-2"/>
    <n v="2531793.8634155462"/>
    <n v="1"/>
    <s v="ALTA"/>
    <s v="Provisión contable"/>
    <n v="2531793.8634155462"/>
  </r>
  <r>
    <n v="2545"/>
    <d v="2019-08-26T00:00:00"/>
    <d v="2019-06-28T00:00:00"/>
    <s v="JUZGADO 007 ADMINISTRATIVO ORAL DE MEDELLÍN"/>
    <s v="05001333300720190026700"/>
    <s v="2019"/>
    <s v="ADMINISTRATIVA"/>
    <s v="ANA ALICIA PALACIO"/>
    <s v="DIANA CAROLINA ALZATE QUINTERO"/>
    <n v="165819"/>
    <x v="3"/>
    <s v="OTRAS"/>
    <s v="ALTO"/>
    <s v="ALTO"/>
    <s v="ALTO"/>
    <s v="ALTO"/>
    <n v="1"/>
    <x v="0"/>
    <x v="1984"/>
    <n v="1"/>
    <x v="13"/>
    <n v="0"/>
    <s v="NO SE DECRETO MEDIDA CAUTELAR"/>
    <m/>
    <n v="5"/>
    <s v="NATALIA MONTOYA QUICENO"/>
    <m/>
    <m/>
    <n v="213334"/>
    <s v="EDUCACION"/>
    <s v="RECONOCIMIENTO TIEMPO DE SERVICIOS"/>
    <d v="2019-12-30T00:00:00"/>
    <s v="2019-08"/>
    <s v="5"/>
    <s v="2019-11"/>
    <n v="1.0049500145588663"/>
    <n v="2788593.5874987869"/>
    <n v="2788593.5874987869"/>
    <d v="2024-08-24T00:00:00"/>
    <n v="4.6547945205479451"/>
    <n v="5.531905870390931E-2"/>
    <n v="2554962.2780308328"/>
    <n v="1"/>
    <s v="ALTA"/>
    <s v="Provisión contable"/>
    <n v="2554962.2780308328"/>
  </r>
  <r>
    <n v="2546"/>
    <d v="2017-01-30T00:00:00"/>
    <d v="2017-01-20T00:00:00"/>
    <s v="Juzgado 9 Administrativo Oral de Medellín"/>
    <s v="05001333300920170001500"/>
    <s v="2019"/>
    <s v="ADMINISTRATIVA"/>
    <s v="ANA MARÍA ALZATE LONDOÑO"/>
    <s v="JUAN FELIPE MOLINA ALVAREZ"/>
    <n v="68185"/>
    <x v="3"/>
    <s v="OTRAS"/>
    <s v="ALTO"/>
    <s v="BAJO"/>
    <s v="MEDIO   "/>
    <s v="ALTO"/>
    <n v="0.61749999999999994"/>
    <x v="0"/>
    <x v="1991"/>
    <n v="1"/>
    <x v="0"/>
    <n v="0"/>
    <s v="NO"/>
    <s v="NO"/>
    <s v="5 AÑOS"/>
    <s v="JUAN CARLOS JIMENEZ ESCOBAR"/>
    <s v="N/A"/>
    <d v="1985-03-13T00:00:00"/>
    <n v="125106"/>
    <s v="SECCIONAL DE SALUD Y PROTECCION SOCIAL"/>
    <s v="Sentencia 26 de junio 2019. decretó la nulidad de la resolución y ordena el pago del 50% a demandante. Sin embargo se presentó apelación sólo respecto de las costas al departamento al considerar que existía un fundamento legal para ordenar la suspensión del pago. La otra parte vencida también presentó apelación. "/>
    <d v="2019-12-30T00:00:00"/>
    <s v="2017-01"/>
    <s v="5"/>
    <s v="2019-11"/>
    <n v="0.76829502719003073"/>
    <n v="37466037.611076474"/>
    <n v="37466037.611076474"/>
    <d v="2022-01-29T00:00:00"/>
    <n v="2.0849315068493151"/>
    <n v="5.531905870390931E-2"/>
    <n v="36026065.692491211"/>
    <n v="0.61749999999999994"/>
    <s v="ALTA"/>
    <s v="Provisión contable"/>
    <n v="36026065.692491211"/>
  </r>
  <r>
    <n v="2547"/>
    <d v="2015-03-18T00:00:00"/>
    <d v="2014-09-22T00:00:00"/>
    <s v="Juzgado 20 Administrativo oral de Medellín"/>
    <s v="05001333302020140136500"/>
    <s v="2019"/>
    <s v="ADMINISTRATIVA"/>
    <s v="LUZ BERNARDA VALENCIA"/>
    <s v="PAUL ESTEBAN HERNANDEZ"/>
    <n v="154978"/>
    <x v="3"/>
    <s v="DECLARATORIA DE INSUBSISTENCIA"/>
    <s v="MEDIO   "/>
    <s v="MEDIO   "/>
    <s v="ALTO"/>
    <s v="MEDIO   "/>
    <n v="0.55000000000000004"/>
    <x v="0"/>
    <x v="1992"/>
    <n v="0.6"/>
    <x v="5"/>
    <n v="0"/>
    <s v="NO"/>
    <s v="NO"/>
    <s v="6 AÑOS"/>
    <s v="ERIKA HERNANDEZ  BOLIVAR"/>
    <n v="2784"/>
    <d v="2016-02-16T00:00:00"/>
    <n v="125106"/>
    <s v="SECCIONAL DE SALUD Y PROTECCION SOCIAL"/>
    <s v="Contestada el 29 de enero de 2019. A espera que se fije fecha de A. Inicial."/>
    <d v="2019-12-30T00:00:00"/>
    <s v="2015-03"/>
    <s v="6"/>
    <s v="2019-11"/>
    <n v="0.85581165544391269"/>
    <n v="8340997.1374530066"/>
    <n v="5004598.2824718039"/>
    <d v="2021-03-16T00:00:00"/>
    <n v="1.210958904109589"/>
    <n v="5.531905870390931E-2"/>
    <n v="4891963.6007582638"/>
    <n v="0.55000000000000004"/>
    <s v="ALTA"/>
    <s v="Provisión contable"/>
    <n v="4891963.6007582638"/>
  </r>
  <r>
    <n v="2548"/>
    <d v="2016-02-24T00:00:00"/>
    <d v="2015-10-13T00:00:00"/>
    <s v="16 Laboral del Circuito"/>
    <s v="05001310501620150147900"/>
    <s v="2019"/>
    <s v="LABORAL"/>
    <s v="UNIVERSIDAD PONTIFICIA BOLIVARIANA"/>
    <s v="DIEGO FERNANDO TRAJOS RAMIREZ"/>
    <n v="218077"/>
    <x v="2"/>
    <s v="OTRAS"/>
    <s v="ALTO"/>
    <s v="MEDIO   "/>
    <s v="MEDIO   "/>
    <s v="ALTO"/>
    <n v="0.77499999999999991"/>
    <x v="0"/>
    <x v="1993"/>
    <n v="1"/>
    <x v="6"/>
    <n v="0"/>
    <s v="NO"/>
    <s v="NO"/>
    <s v="7 AÑOS"/>
    <s v="ERIKA HERNANDEZ  BOLIVAR"/>
    <n v="2784"/>
    <d v="2016-02-16T00:00:00"/>
    <n v="125106"/>
    <s v="SECCIONAL DE SALUD Y PROTECCION SOCIAL"/>
    <s v="A espera que se informe por el despacho si el demandante pagó el dictamen pericial ordenado en audiencia Inicial. "/>
    <d v="2019-12-30T00:00:00"/>
    <s v="2016-02"/>
    <s v="7"/>
    <s v="2019-11"/>
    <n v="0.80007660459172569"/>
    <n v="16386621.762850184"/>
    <n v="16386621.762850184"/>
    <d v="2023-02-22T00:00:00"/>
    <n v="3.1506849315068495"/>
    <n v="5.531905870390931E-2"/>
    <n v="15444289.069696585"/>
    <n v="0.77499999999999991"/>
    <s v="ALTA"/>
    <s v="Provisión contable"/>
    <n v="15444289.069696585"/>
  </r>
  <r>
    <n v="2549"/>
    <d v="2016-02-03T00:00:00"/>
    <d v="2015-07-16T00:00:00"/>
    <s v="Tribunal Administrativo de Antioquia-Sala Unitaria"/>
    <s v="05001233300020150145800"/>
    <s v="2019"/>
    <s v="ADMINISTRATIVA"/>
    <s v="E.S.E HOSPITAL LA MERCED DE CIUDAD BOLÍVAR"/>
    <s v="LUIS ALFONSO BRAVO RESTREPO"/>
    <n v="79079"/>
    <x v="4"/>
    <s v="RECONOCIMIENTO Y PAGO DE OTRAS PRESTACIONES SALARIALES, SOLCIALES Y SALARIOS"/>
    <s v="ALTO"/>
    <s v="ALTO"/>
    <s v="MEDIO   "/>
    <s v="BAJO"/>
    <n v="0.61750000000000005"/>
    <x v="0"/>
    <x v="1994"/>
    <n v="0.6"/>
    <x v="4"/>
    <n v="0"/>
    <s v="NO"/>
    <s v="NO"/>
    <s v="7 AÑOS"/>
    <s v="ERIKA HERNANDEZ  BOLIVAR"/>
    <n v="2784"/>
    <d v="2016-02-16T00:00:00"/>
    <n v="125106"/>
    <s v="SECCIONAL DE SALUD Y PROTECCION SOCIAL"/>
    <s v="Se presentaron alegatos de conclusión el 25/06/2019. El 16 de julio se dio trasaldo de una prueba."/>
    <d v="2019-12-30T00:00:00"/>
    <s v="2016-02"/>
    <s v="7"/>
    <s v="2019-11"/>
    <n v="0.80007660459172569"/>
    <n v="4749761824.6095467"/>
    <n v="2849857094.765728"/>
    <d v="2023-02-01T00:00:00"/>
    <n v="3.0931506849315067"/>
    <n v="5.531905870390931E-2"/>
    <n v="2688879080.6264091"/>
    <n v="0.61750000000000005"/>
    <s v="ALTA"/>
    <s v="Provisión contable"/>
    <n v="2688879080.6264091"/>
  </r>
  <r>
    <n v="2550"/>
    <d v="2016-09-29T00:00:00"/>
    <d v="2016-09-01T00:00:00"/>
    <s v="Juzgado 25 Administrativo de Medellín"/>
    <s v="050013333025201600696"/>
    <s v="2019"/>
    <s v="ADMINISTRATIVA"/>
    <s v="JOSÉ HILDEBRANDO BEDOYA PATIÑO Y OTROS"/>
    <s v="DIEGO FERNANDO POSADA GRAJALES "/>
    <n v="116039"/>
    <x v="1"/>
    <s v="FALLA EN EL SERVICIO DE SALUD"/>
    <s v="MEDIO   "/>
    <s v="MEDIO   "/>
    <s v="MEDIO   "/>
    <s v="MEDIO   "/>
    <n v="0.5"/>
    <x v="2"/>
    <x v="1995"/>
    <n v="0.5"/>
    <x v="6"/>
    <n v="0"/>
    <s v="NO"/>
    <s v="NO"/>
    <s v="7 AÑOS"/>
    <s v="ERIKA HERNANDEZ  BOLIVAR"/>
    <n v="2784"/>
    <d v="2016-02-16T00:00:00"/>
    <n v="125106"/>
    <s v="SECCIONAL DE SALUD Y PROTECCION SOCIAL"/>
    <s v="SE REALIZÓ A. INICIAL EL 05/06/2019. SE DECRETARON PRUEBAS PEDIDAS POR LA SSSPSA. EL DESPACHO ENVIARÁ EL OFICIO. SE FIJÓ FECHA PARA TESTIMONIOS E INTERROGATORIOS EL 29 DE JULIO DE 2019 A PARTIR DE LAS 9:00 A.M. ASISTÍ A LA AUDENCIA. EL 26/07/2019 SE PONE EN CONOCIMIENTO –ESTADOS- DICTAMEN PERICIAL Y FIJA FECHA PARA LA CONTRADICCIÓN DEL DICTAMEN EL 04/09/2019 A LAS 2:00 P.M. EN SALAS DE AUD. ED. ATLAS. SE CORRIO TRASLADO POR TRES DÍAS PARA PEDIR ACLARACIÓN, COMPLEMENTACIÓN O AJUSTE DEL INFORME ESCRUITO RENDIDO POR EL R. LEGAL DE METROSALUD. FOLIOS 240-253-."/>
    <d v="2019-12-30T00:00:00"/>
    <s v="2016-09"/>
    <s v="7"/>
    <s v="2019-11"/>
    <n v="0.77980385440159772"/>
    <n v="562195607.15235126"/>
    <n v="281097803.57617563"/>
    <d v="2023-09-28T00:00:00"/>
    <n v="3.7479452054794522"/>
    <n v="5.531905870390931E-2"/>
    <n v="261975115.94078207"/>
    <n v="0.5"/>
    <s v="MEDIA"/>
    <s v="Cuentas de Orden"/>
    <n v="261975115.94078207"/>
  </r>
  <r>
    <n v="2551"/>
    <d v="2018-05-28T00:00:00"/>
    <d v="2018-05-17T00:00:00"/>
    <s v="Juzgado 12 Administrativo Oral de Medellín"/>
    <s v="05001333301220180020000"/>
    <s v="2019"/>
    <s v="ADMINISTRATIVA"/>
    <s v="EDWIN DE JESUS CARDONA TORRES Y ERICA DIANET CORTINEZ CARDENAS"/>
    <s v="CARLOS ALBERTO ORTIZ GAVIRIA"/>
    <n v="201069"/>
    <x v="1"/>
    <s v="FALLA EN EL SERVICIO DE SALUD"/>
    <s v="MEDIO   "/>
    <s v="MEDIO   "/>
    <s v="MEDIO   "/>
    <s v="MEDIO   "/>
    <n v="0.5"/>
    <x v="2"/>
    <x v="1996"/>
    <n v="0.4"/>
    <x v="6"/>
    <n v="0"/>
    <s v="NO"/>
    <s v="NO"/>
    <s v="5 AÑOS"/>
    <s v="JUAN CARLOS JIMENEZ ESCOBAR"/>
    <s v="N/A"/>
    <d v="1985-03-13T00:00:00"/>
    <n v="125106"/>
    <s v="SECCIONAL DE SALUD Y PROTECCION SOCIAL"/>
    <s v="A. de pruebas realizada el 11/07/2019. Se fijó fecha para pruebas testimonios, el 18/09/2019, sin embargo solicité el 18/07/2019 reprogramación porque ese dpia es la A. inicial del proceso de eleodoro en Turbo Antioquia. A espera que la juez resuelva. "/>
    <d v="2019-12-30T00:00:00"/>
    <s v="2018-05"/>
    <s v="5"/>
    <s v="2019-11"/>
    <n v="0.72884614005188975"/>
    <n v="275592497.78409022"/>
    <n v="110236999.11363609"/>
    <d v="2023-05-27T00:00:00"/>
    <n v="3.408219178082192"/>
    <n v="5.531905870390931E-2"/>
    <n v="103395924.53676954"/>
    <n v="0.5"/>
    <s v="MEDIA"/>
    <s v="Cuentas de Orden"/>
    <n v="103395924.53676954"/>
  </r>
  <r>
    <n v="2552"/>
    <d v="2017-08-09T00:00:00"/>
    <d v="2017-07-10T00:00:00"/>
    <s v="TRIBUNAL ADMINISTRATIVO DE ANTIOQUIA"/>
    <s v="05001233300020170181600"/>
    <s v="2019"/>
    <s v="ADMINISTRATIVA"/>
    <s v="AQUILEO ANTONIO ARREDONDO VELEZ"/>
    <s v="CARLOS ALBERTO VARGAS FLOREZ"/>
    <n v="81576"/>
    <x v="0"/>
    <s v="RELIQUIDACIÓN DE LA PENSIÓN"/>
    <s v="ALTO"/>
    <s v="MEDIO   "/>
    <s v="MEDIO   "/>
    <s v="BAJO"/>
    <n v="0.4425"/>
    <x v="2"/>
    <x v="1997"/>
    <n v="0.8"/>
    <x v="0"/>
    <n v="0"/>
    <s v="NO"/>
    <s v="NO"/>
    <s v="5 AÑOS"/>
    <s v="ERIKA HERNANDEZ  BOLIVAR"/>
    <n v="2784"/>
    <d v="2016-02-16T00:00:00"/>
    <n v="125106"/>
    <s v="SECCIONAL DE SALUD Y PROTECCION SOCIAL"/>
    <s v="Alegatos 1era el 21/06/2018. Al despacho para sentencia de Primera Instancia."/>
    <d v="2019-12-30T00:00:00"/>
    <s v="2017-08"/>
    <s v="5"/>
    <s v="2019-11"/>
    <n v="0.75032675701231777"/>
    <n v="36266898.987126276"/>
    <n v="29013519.189701021"/>
    <d v="2022-08-08T00:00:00"/>
    <n v="2.6082191780821917"/>
    <n v="5.531905870390931E-2"/>
    <n v="27625329.997910026"/>
    <n v="0.4425"/>
    <s v="MEDIA"/>
    <s v="Cuentas de Orden"/>
    <n v="27625329.997910026"/>
  </r>
  <r>
    <n v="2553"/>
    <d v="2017-08-18T00:00:00"/>
    <d v="2017-06-14T00:00:00"/>
    <s v="Juzgado Quinto Administrativo Oral de Medellin"/>
    <s v="05001333300520170028600"/>
    <s v="2019"/>
    <s v="ADMINISTRATIVA"/>
    <s v="ANA LORENZA PEREZ COGOLLO"/>
    <s v="KHATERINE RESTREPO MONSALVE"/>
    <n v="155693"/>
    <x v="1"/>
    <s v="FALLA EN EL SERVICIO DE SALUD"/>
    <s v="MEDIO   "/>
    <s v="MEDIO   "/>
    <s v="MEDIO   "/>
    <s v="MEDIO   "/>
    <n v="0.5"/>
    <x v="2"/>
    <x v="1998"/>
    <n v="0.5"/>
    <x v="6"/>
    <n v="0"/>
    <s v="NO"/>
    <s v="NO"/>
    <s v="5 AÑOS"/>
    <s v="ERIKA HERNANDEZ  BOLIVAR"/>
    <n v="2784"/>
    <d v="2016-02-16T00:00:00"/>
    <n v="125106"/>
    <s v="SECCIONAL DE SALUD Y PROTECCION SOCIAL"/>
    <s v="Contestada el 16/02/2018. El 10/08/2018 se admitió reforma de la demanda y llamamiento en garantía. A espera que se fije fecha de A. Inicial."/>
    <d v="2019-12-30T00:00:00"/>
    <s v="2017-08"/>
    <s v="5"/>
    <s v="2019-11"/>
    <n v="0.75032675701231777"/>
    <n v="426909062.29178101"/>
    <n v="213454531.1458905"/>
    <d v="2022-08-17T00:00:00"/>
    <n v="2.6328767123287671"/>
    <n v="5.531905870390931E-2"/>
    <n v="203147342.05263469"/>
    <n v="0.5"/>
    <s v="MEDIA"/>
    <s v="Cuentas de Orden"/>
    <n v="203147342.05263469"/>
  </r>
  <r>
    <n v="2554"/>
    <d v="2016-06-22T00:00:00"/>
    <d v="2016-06-13T00:00:00"/>
    <s v="Juzgado 23 Administrativo Oral"/>
    <s v="05001333302320160048600"/>
    <s v="2019"/>
    <s v="ADMINISTRATIVA"/>
    <s v="TERESA AMPARO GAVIRIA SUAREZ"/>
    <s v="JOHN JAIRO GÓMEZ JARAMILLO"/>
    <n v="95353"/>
    <x v="0"/>
    <s v="RELIQUIDACIÓN DE LA PENSIÓN"/>
    <s v="ALTO"/>
    <s v="MEDIO   "/>
    <s v="MEDIO   "/>
    <s v="BAJO"/>
    <n v="0.4425"/>
    <x v="2"/>
    <x v="1999"/>
    <n v="0.5"/>
    <x v="3"/>
    <n v="0"/>
    <s v="NO"/>
    <s v="NO"/>
    <s v="5 AÑOS"/>
    <s v="ERIKA HERNANDEZ  BOLIVAR"/>
    <n v="2784"/>
    <d v="2016-02-16T00:00:00"/>
    <n v="125106"/>
    <s v="SECCIONAL DE SALUD Y PROTECCION SOCIAL"/>
    <s v="Alegatos de conclusión el 16/04/2018. A despacho para sentencia el 12 de junio de 2018."/>
    <d v="2019-12-30T00:00:00"/>
    <s v="2016-06"/>
    <s v="5"/>
    <s v="2019-11"/>
    <n v="0.78093819911985696"/>
    <n v="8730506.4064424317"/>
    <n v="4365253.2032212159"/>
    <d v="2021-06-21T00:00:00"/>
    <n v="1.4767123287671233"/>
    <n v="5.531905870390931E-2"/>
    <n v="4245744.7461052947"/>
    <n v="0.4425"/>
    <s v="MEDIA"/>
    <s v="Cuentas de Orden"/>
    <n v="4245744.7461052947"/>
  </r>
  <r>
    <n v="2555"/>
    <d v="2017-03-28T00:00:00"/>
    <d v="2016-12-16T00:00:00"/>
    <s v="JUZGADO QUINCE ADMINISTRATIVO DE MEDELLIN "/>
    <s v="05001333301520160093600"/>
    <s v="2019"/>
    <s v="ADMINISTRATIVA"/>
    <s v="FRANCISCO ALBERTO MONTOYA BÁRCENAS"/>
    <s v="OSCAR LORA VILLADIEGO"/>
    <n v="52845"/>
    <x v="3"/>
    <s v="RECONOCIMIENTO Y PAGO DE OTRAS PRESTACIONES SALARIALES, SOLCIALES Y SALARIOS"/>
    <s v="MEDIO   "/>
    <s v="MEDIO   "/>
    <s v="MEDIO   "/>
    <s v="ALTO"/>
    <n v="0.67500000000000004"/>
    <x v="0"/>
    <x v="2000"/>
    <n v="1"/>
    <x v="6"/>
    <n v="0"/>
    <s v="NO"/>
    <s v="NO"/>
    <s v="6 AÑOS"/>
    <s v="ERIKA HERNANDEZ  BOLIVAR"/>
    <n v="2784"/>
    <d v="2016-02-16T00:00:00"/>
    <n v="125106"/>
    <s v="SECCIONAL DE SALUD Y PROTECCION SOCIAL"/>
    <s v="A. Inicial el 06 de marzo de 2019 a la 1:30 p.m. a espera que se fije fecha de Audiencia de pruebas. El 29/07/2019 present´escrito pronunciándome sobre unas pruebas. Ya se practicaron todas las pruebas. Puede que el Juez determine dar traslado para poner en conocmiento las pruebas y hay que evaluar un nuevo pronunciamiento y pasar a alegatos. En proceso 2016 00910 es igual. Está en la carpeta de procesos terminados. Se puede revisar el escrito de alegatos. dejé ese archivo en la carpeta de este proceso para una búsqueda fácil."/>
    <d v="2019-12-30T00:00:00"/>
    <s v="2017-03"/>
    <s v="6"/>
    <s v="2019-11"/>
    <n v="0.75711803932371946"/>
    <n v="45019497.705487758"/>
    <n v="45019497.705487758"/>
    <d v="2023-03-27T00:00:00"/>
    <n v="3.2410958904109588"/>
    <n v="5.531905870390931E-2"/>
    <n v="42358545.79491134"/>
    <n v="0.67500000000000004"/>
    <s v="ALTA"/>
    <s v="Provisión contable"/>
    <n v="42358545.79491134"/>
  </r>
  <r>
    <n v="2556"/>
    <d v="2018-04-25T00:00:00"/>
    <d v="2018-01-23T00:00:00"/>
    <s v="Juzgado 24 administrativo oral de Medellín"/>
    <s v="05001333302420180002400"/>
    <s v="2019"/>
    <s v="ADMINISTRATIVA"/>
    <s v="RITA BEATRIZ BETÍN REGINO"/>
    <s v="DIANA MARCELA GONALEZ"/>
    <n v="226349"/>
    <x v="0"/>
    <s v="RELIQUIDACIÓN DE LA PENSIÓN"/>
    <s v="ALTO"/>
    <s v="MEDIO   "/>
    <s v="MEDIO   "/>
    <s v="BAJO"/>
    <n v="0.4425"/>
    <x v="2"/>
    <x v="2001"/>
    <n v="1"/>
    <x v="6"/>
    <n v="0"/>
    <s v="NO"/>
    <s v="NO"/>
    <s v="5 AÑOS"/>
    <s v="ERIKA HERNANDEZ  BOLIVAR"/>
    <n v="2784"/>
    <d v="2016-02-16T00:00:00"/>
    <n v="125106"/>
    <s v="SECCIONAL DE SALUD Y PROTECCION SOCIAL"/>
    <s v="A despacho para sentencia"/>
    <d v="2019-12-30T00:00:00"/>
    <s v="2018-04"/>
    <s v="5"/>
    <s v="2019-11"/>
    <n v="0.73069499277247807"/>
    <n v="4135653.2826430211"/>
    <n v="4135653.2826430211"/>
    <d v="2023-04-24T00:00:00"/>
    <n v="3.3178082191780822"/>
    <n v="5.531905870390931E-2"/>
    <n v="3885601.481608416"/>
    <n v="0.4425"/>
    <s v="MEDIA"/>
    <s v="Cuentas de Orden"/>
    <n v="3885601.481608416"/>
  </r>
  <r>
    <n v="2557"/>
    <d v="2018-02-05T00:00:00"/>
    <d v="2018-01-24T00:00:00"/>
    <s v="JUZGADO DIEZ ADMINISTRATIVO ORAL DE MEDELLIN"/>
    <s v="05001333301020180002500"/>
    <s v="2019"/>
    <s v="ADMINISTRATIVA"/>
    <s v="JAIME DE JESUS DUQUE RAMIREZ"/>
    <s v="CARLOS VARGAS FLOREZ"/>
    <n v="81576"/>
    <x v="0"/>
    <s v="RELIQUIDACIÓN DE LA PENSIÓN"/>
    <s v="ALTO"/>
    <s v="MEDIO   "/>
    <s v="MEDIO   "/>
    <s v="BAJO"/>
    <n v="0.4425"/>
    <x v="2"/>
    <x v="2002"/>
    <n v="1"/>
    <x v="0"/>
    <n v="0"/>
    <s v="NO"/>
    <s v="NO"/>
    <s v="5 AÑOS"/>
    <s v="ERIKA HERNANDEZ  BOLIVAR"/>
    <n v="2784"/>
    <d v="2016-02-16T00:00:00"/>
    <n v="125106"/>
    <s v="SECCIONAL DE SALUD Y PROTECCION SOCIAL"/>
    <s v="Se profirió sentencia el 09/07/2019."/>
    <d v="2019-12-30T00:00:00"/>
    <s v="2018-02"/>
    <s v="5"/>
    <s v="2019-11"/>
    <n v="0.73583179996546844"/>
    <n v="8125031.1886011036"/>
    <n v="8125031.1886011036"/>
    <d v="2023-02-04T00:00:00"/>
    <n v="3.1013698630136988"/>
    <n v="5.531905870390931E-2"/>
    <n v="7664893.528214491"/>
    <n v="0.4425"/>
    <s v="MEDIA"/>
    <s v="Cuentas de Orden"/>
    <n v="7664893.528214491"/>
  </r>
  <r>
    <n v="2558"/>
    <d v="2018-03-07T00:00:00"/>
    <d v="2018-02-23T00:00:00"/>
    <s v="JUZGADO VEINTE ADMINISTRATIVO ORAL DE MEDELLIN"/>
    <s v="05001333302020180007000"/>
    <s v="2019"/>
    <s v="ADMINISTRATIVA"/>
    <s v="MARIA NUBIA OCHOA ARANGO"/>
    <s v="CARLOS VARGAS FLOREZ"/>
    <n v="81576"/>
    <x v="0"/>
    <s v="RELIQUIDACIÓN DE LA PENSIÓN"/>
    <s v="ALTO"/>
    <s v="MEDIO   "/>
    <s v="MEDIO   "/>
    <s v="BAJO"/>
    <n v="0.4425"/>
    <x v="2"/>
    <x v="2003"/>
    <n v="1"/>
    <x v="1"/>
    <n v="0"/>
    <s v="NO"/>
    <s v="NO"/>
    <s v="5 AÑOS"/>
    <s v="ERIKA HERNANDEZ  BOLIVAR"/>
    <n v="2784"/>
    <d v="2016-02-16T00:00:00"/>
    <n v="125106"/>
    <s v="SECCIONAL DE SALUD Y PROTECCION SOCIAL"/>
    <s v="EL 08/05/2019 SE PRESENTÓ RECURSO DE APELACIÓN. SE PRESENTARON ALEGATOS EN 2DA INSTANCAI EL 08/07/2019. A ESPERA FALLO DE SEGUNDA INSTANCIA. "/>
    <d v="2019-12-30T00:00:00"/>
    <s v="2018-03"/>
    <s v="5"/>
    <s v="2019-11"/>
    <n v="0.73406929085212769"/>
    <n v="10617230.274041312"/>
    <n v="10617230.274041312"/>
    <d v="2023-03-06T00:00:00"/>
    <n v="3.1835616438356165"/>
    <n v="5.531905870390931E-2"/>
    <n v="10000491.16917856"/>
    <n v="0.4425"/>
    <s v="MEDIA"/>
    <s v="Cuentas de Orden"/>
    <n v="10000491.16917856"/>
  </r>
  <r>
    <n v="2559"/>
    <d v="2018-02-20T00:00:00"/>
    <d v="2017-12-14T00:00:00"/>
    <s v="JUZGADO CATORCE ADMINISTRATIVO ORAL DE MEDELLIN"/>
    <s v="05001333301420170063700"/>
    <s v="2019"/>
    <s v="ADMINISTRATIVA"/>
    <s v="NELSY DE JESUS CARVAJAL"/>
    <s v="CARLOS VARGAS FLOREZ"/>
    <n v="81576"/>
    <x v="0"/>
    <s v="RELIQUIDACIÓN DE LA PENSIÓN"/>
    <s v="ALTO"/>
    <s v="MEDIO   "/>
    <s v="MEDIO   "/>
    <s v="BAJO"/>
    <n v="0.4425"/>
    <x v="2"/>
    <x v="2004"/>
    <n v="1"/>
    <x v="0"/>
    <n v="0"/>
    <s v="NO"/>
    <s v="NO"/>
    <s v="5 AÑOS"/>
    <s v="ERIKA HERNANDEZ  BOLIVAR"/>
    <n v="2784"/>
    <d v="2016-02-16T00:00:00"/>
    <n v="125106"/>
    <s v="SECCIONAL DE SALUD Y PROTECCION SOCIAL"/>
    <m/>
    <d v="2019-12-30T00:00:00"/>
    <s v="2018-02"/>
    <s v="5"/>
    <s v="2019-11"/>
    <n v="0.73583179996546844"/>
    <n v="2944497.1724238186"/>
    <n v="2944497.1724238186"/>
    <d v="2023-02-19T00:00:00"/>
    <n v="3.1424657534246574"/>
    <n v="5.531905870390931E-2"/>
    <n v="2775599.0710647805"/>
    <n v="0.4425"/>
    <s v="MEDIA"/>
    <s v="Cuentas de Orden"/>
    <n v="2775599.0710647805"/>
  </r>
  <r>
    <n v="2560"/>
    <d v="2018-01-26T00:00:00"/>
    <d v="2017-10-30T00:00:00"/>
    <s v="Juzgado Quinto Administrativo Oral de Medellin"/>
    <s v="05001333300520170052500"/>
    <s v="2019"/>
    <s v="ADMINISTRATIVA"/>
    <s v="ANTONIO DE JESÚS PUERTA ARANGO"/>
    <s v="CARLOS VARGAS FLOREZ"/>
    <n v="81576"/>
    <x v="0"/>
    <s v="RELIQUIDACIÓN DE LA PENSIÓN"/>
    <s v="ALTO"/>
    <s v="MEDIO   "/>
    <s v="MEDIO   "/>
    <s v="BAJO"/>
    <n v="0.4425"/>
    <x v="2"/>
    <x v="2005"/>
    <n v="1"/>
    <x v="1"/>
    <n v="0"/>
    <s v="NO"/>
    <s v="NO"/>
    <s v="5 AÑOS"/>
    <s v="ERIKA HERNANDEZ  BOLIVAR"/>
    <n v="2784"/>
    <d v="2016-02-16T00:00:00"/>
    <n v="125106"/>
    <s v="SECCIONAL DE SALUD Y PROTECCION SOCIAL"/>
    <s v="Se profirió sentencia el 02/05/2019. Declaró probada la excepción de inexistencia de la obligación y negó las pretensiones. A espera de fecha de alegatos en segunda y que se resuelva  el recurso de apelación."/>
    <d v="2019-12-30T00:00:00"/>
    <s v="2018-01"/>
    <s v="5"/>
    <s v="2019-11"/>
    <n v="0.74102867204112144"/>
    <n v="5517866.9644980719"/>
    <n v="5517866.9644980719"/>
    <d v="2023-01-25T00:00:00"/>
    <n v="3.0739726027397261"/>
    <n v="5.531905870390931E-2"/>
    <n v="5208060.0191941271"/>
    <n v="0.4425"/>
    <s v="MEDIA"/>
    <s v="Cuentas de Orden"/>
    <n v="5208060.0191941271"/>
  </r>
  <r>
    <n v="2561"/>
    <d v="2018-03-01T00:00:00"/>
    <d v="2018-01-22T00:00:00"/>
    <s v="JUZGADO SEGUNDO ADMINISTRATIVO ORAL DEL CIRCUITO DE TURBO"/>
    <s v="05837333300220170055700"/>
    <s v="2019"/>
    <s v="ADMINISTRATIVA"/>
    <s v="ELEODORO MANUEL HERNANDEZ POLO Y OTROS"/>
    <s v="POLICARPO JIMENEZ ANGULO"/>
    <n v="230671"/>
    <x v="1"/>
    <s v="FALLA EN EL SERVICIO DE SALUD"/>
    <s v="ALTO"/>
    <s v="ALTO"/>
    <s v="MEDIO   "/>
    <s v="ALTO"/>
    <n v="0.95000000000000007"/>
    <x v="0"/>
    <x v="2006"/>
    <n v="0.5"/>
    <x v="5"/>
    <n v="0"/>
    <s v="NO"/>
    <s v="NO"/>
    <s v="5 AÑOS"/>
    <s v="JUAN CARLOS JIMENEZ ESCOBAR"/>
    <s v="N/A"/>
    <d v="1985-03-13T00:00:00"/>
    <n v="125106"/>
    <s v="SECCIONAL DE SALUD Y PROTECCION SOCIAL"/>
    <s v="Admitió llamados en Garantía. En proceso de esas notificaciones. La demanda fue contestada el 03/08/2018."/>
    <d v="2019-12-30T00:00:00"/>
    <s v="2018-03"/>
    <s v="5"/>
    <s v="2019-11"/>
    <n v="0.73406929085212769"/>
    <n v="668716611.86809409"/>
    <n v="334358305.93404704"/>
    <d v="2023-02-28T00:00:00"/>
    <n v="3.1671232876712327"/>
    <n v="5.531905870390931E-2"/>
    <n v="315033261.38928282"/>
    <n v="0.95000000000000007"/>
    <s v="ALTA"/>
    <s v="Provisión contable"/>
    <n v="315033261.38928282"/>
  </r>
  <r>
    <n v="2562"/>
    <d v="2018-05-02T00:00:00"/>
    <d v="2018-04-13T00:00:00"/>
    <s v="JUZGADO TREINTA Y CUATRO ADMINISTRATIVO ORAL DE MEDELLIN"/>
    <s v="05001333303420180013400"/>
    <s v="2019"/>
    <s v="ADMINISTRATIVA"/>
    <s v="JULIO CESAR RAMIREZ MENDOZA"/>
    <s v="CARLOS ALBERTO VARGAS FLOREZ"/>
    <n v="81576"/>
    <x v="0"/>
    <s v="RELIQUIDACIÓN DE LA PENSIÓN"/>
    <s v="ALTO"/>
    <s v="MEDIO   "/>
    <s v="MEDIO   "/>
    <s v="BAJO"/>
    <n v="0.4425"/>
    <x v="2"/>
    <x v="2007"/>
    <n v="1"/>
    <x v="1"/>
    <n v="0"/>
    <s v="NO"/>
    <s v="NO"/>
    <s v="5 AÑOS"/>
    <s v="ERIKA HERNANDEZ  BOLIVAR"/>
    <n v="2784"/>
    <d v="2016-02-16T00:00:00"/>
    <n v="125106"/>
    <s v="SECCIONAL DE SALUD Y PROTECCION SOCIAL"/>
    <s v="Se presentaron alegatos el 25/06/2019"/>
    <d v="2019-12-30T00:00:00"/>
    <s v="2018-05"/>
    <s v="5"/>
    <s v="2019-11"/>
    <n v="0.72884614005188975"/>
    <n v="4771733.8135355208"/>
    <n v="4771733.8135355208"/>
    <d v="2023-05-01T00:00:00"/>
    <n v="3.3369863013698629"/>
    <n v="5.531905870390931E-2"/>
    <n v="4481607.0774463192"/>
    <n v="0.4425"/>
    <s v="MEDIA"/>
    <s v="Cuentas de Orden"/>
    <n v="4481607.0774463192"/>
  </r>
  <r>
    <n v="2563"/>
    <d v="2018-03-15T00:00:00"/>
    <d v="2018-03-02T00:00:00"/>
    <s v="JUZGADO VEINTISEIS ADMINISTRATIVO ORAL DE MEDELLIN"/>
    <s v="05001333302620180007200"/>
    <s v="2019"/>
    <s v="ADMINISTRATIVA"/>
    <s v="RUTH EMILIA RAMIREZ SALAZAR"/>
    <s v="OSCAR DARIO RIOS OSPINA"/>
    <n v="115384"/>
    <x v="0"/>
    <s v="RELIQUIDACIÓN DE LA PENSIÓN"/>
    <s v="ALTO"/>
    <s v="MEDIO   "/>
    <s v="MEDIO   "/>
    <s v="BAJO"/>
    <n v="0.4425"/>
    <x v="2"/>
    <x v="2008"/>
    <n v="1"/>
    <x v="5"/>
    <n v="0"/>
    <s v="NO"/>
    <s v="NO"/>
    <s v="3 AÑOS"/>
    <s v="ERIKA HERNANDEZ  BOLIVAR"/>
    <n v="2784"/>
    <d v="2016-02-16T00:00:00"/>
    <n v="125106"/>
    <s v="SECCIONAL DE SALUD Y PROTECCION SOCIAL"/>
    <s v="Fijada A. inicial para el 06/08/2019 a las 10:15 a.m."/>
    <d v="2019-12-30T00:00:00"/>
    <s v="2018-03"/>
    <s v="3"/>
    <s v="2019-11"/>
    <n v="0.73406929085212769"/>
    <n v="6657875.6014871541"/>
    <n v="6657875.6014871541"/>
    <d v="2021-03-14T00:00:00"/>
    <n v="1.2054794520547945"/>
    <n v="5.531905870390931E-2"/>
    <n v="6508702.2390737329"/>
    <n v="0.4425"/>
    <s v="MEDIA"/>
    <s v="Cuentas de Orden"/>
    <n v="6508702.2390737329"/>
  </r>
  <r>
    <n v="2564"/>
    <d v="2016-11-11T00:00:00"/>
    <d v="2016-10-27T00:00:00"/>
    <s v="JUZGADO CUARTO ADMINISTRATIVO ORAL DE MEDELLIN "/>
    <s v="05001333300420160077500"/>
    <s v="2019"/>
    <s v="ADMINISTRATIVA"/>
    <s v="OFELIA PATARROYO FIGUEREDO"/>
    <s v="GLORIA CECILIA GALLEGO"/>
    <n v="15603"/>
    <x v="0"/>
    <s v="RELIQUIDACIÓN DE LA PENSIÓN"/>
    <s v="ALTO"/>
    <s v="MEDIO   "/>
    <s v="MEDIO   "/>
    <s v="BAJO"/>
    <n v="0.4425"/>
    <x v="2"/>
    <x v="2009"/>
    <n v="1"/>
    <x v="1"/>
    <n v="0"/>
    <s v="NO"/>
    <s v="NO"/>
    <s v="5 AÑOS"/>
    <s v="ERIKA HERNANDEZ  BOLIVAR"/>
    <n v="2784"/>
    <d v="2016-02-16T00:00:00"/>
    <n v="125106"/>
    <s v="SECCIONAL DE SALUD Y PROTECCION SOCIAL"/>
    <s v="Se profirió senten ia el 28/06/2019 negando pretensiones. La parte actora presentó arecurso. A espera que se de traslado para alegar en segunda instancia. "/>
    <d v="2019-12-30T00:00:00"/>
    <s v="2016-11"/>
    <s v="5"/>
    <s v="2019-11"/>
    <n v="0.77939881959544433"/>
    <n v="8655365.7421925757"/>
    <n v="8655365.7421925757"/>
    <d v="2021-11-10T00:00:00"/>
    <n v="1.8657534246575342"/>
    <n v="5.531905870390931E-2"/>
    <n v="8357065.7363172425"/>
    <n v="0.4425"/>
    <s v="MEDIA"/>
    <s v="Cuentas de Orden"/>
    <n v="8357065.7363172425"/>
  </r>
  <r>
    <n v="2565"/>
    <d v="2018-07-11T00:00:00"/>
    <d v="2018-07-18T00:00:00"/>
    <s v="JUZGADO VEINTICUATRO ADMINISTRATIVO ORAL DE MEDELLIN"/>
    <s v="05001333302420180026600"/>
    <s v="2019"/>
    <s v="ADMINISTRATIVA"/>
    <s v="GUILLERMO DE JESUS RIOS ORTIZ Y OTRO"/>
    <s v="GABRIEL JAIME RODRIGUEZ ORTIZ"/>
    <n v="132122"/>
    <x v="1"/>
    <s v="FALLA EN EL SERVICIO DE SALUD"/>
    <s v="MEDIO   "/>
    <s v="ALTO"/>
    <s v="MEDIO   "/>
    <s v="MEDIO   "/>
    <n v="0.67499999999999993"/>
    <x v="0"/>
    <x v="2010"/>
    <n v="0.2"/>
    <x v="5"/>
    <n v="0"/>
    <s v="NO"/>
    <s v="NO"/>
    <s v="3 AÑOS"/>
    <s v="ERIKA HERNANDEZ  BOLIVAR"/>
    <n v="2784"/>
    <d v="2016-02-16T00:00:00"/>
    <n v="125106"/>
    <s v="SECCIONAL DE SALUD Y PROTECCION SOCIAL"/>
    <s v="Contestada el 07/11/2018. Admitidos llamados en garantía. A dispisición parte contraria por 3 días y a espera que se fije fecha de a. Inicial."/>
    <d v="2019-12-30T00:00:00"/>
    <s v="2018-07"/>
    <s v="3"/>
    <s v="2019-11"/>
    <n v="0.72864991873906659"/>
    <n v="350850327.88225925"/>
    <n v="70170065.576451853"/>
    <d v="2021-07-10T00:00:00"/>
    <n v="1.5287671232876712"/>
    <n v="5.531905870390931E-2"/>
    <n v="68182254.828962415"/>
    <n v="0.67499999999999993"/>
    <s v="ALTA"/>
    <s v="Provisión contable"/>
    <n v="68182254.828962415"/>
  </r>
  <r>
    <n v="2566"/>
    <d v="2018-08-15T00:00:00"/>
    <d v="2018-08-01T00:00:00"/>
    <s v="JUZGADO VEINTICUATRO ADMINISTRATIVO ORAL DE MEDELLIN"/>
    <s v="05001333302420180029700"/>
    <s v="2019"/>
    <s v="ADMINISTRATIVA"/>
    <s v="JHON JAIRO CARO CÁRDENAS"/>
    <s v="CRISTIAN DARÍO ACEVEDO CADAVID"/>
    <n v="196061"/>
    <x v="0"/>
    <s v="RECONOCIMIENTO Y PAGO DE OTRAS PRESTACIONES SALARIALES, SOLCIALES Y SALARIOS"/>
    <s v="MEDIO   "/>
    <s v="ALTO"/>
    <s v="MEDIO   "/>
    <s v="MEDIO   "/>
    <n v="0.67499999999999993"/>
    <x v="0"/>
    <x v="2011"/>
    <n v="0.2"/>
    <x v="5"/>
    <n v="0"/>
    <s v="NO"/>
    <s v="NO"/>
    <s v="3 AÑOS"/>
    <s v="ERIKA HERNANDEZ  BOLIVAR"/>
    <n v="2784"/>
    <d v="2016-02-16T00:00:00"/>
    <n v="125106"/>
    <s v="SECCIONAL DE SALUD Y PROTECCION SOCIAL"/>
    <s v="Contestada. A. Inicial el 23/07/2019. A. Inicial el 23/07/2019 a las 9:00 a.m. "/>
    <d v="2019-12-30T00:00:00"/>
    <s v="2018-08"/>
    <s v="3"/>
    <s v="2019-11"/>
    <n v="0.72777842893274225"/>
    <n v="7761247.4996674433"/>
    <n v="1552249.4999334887"/>
    <d v="2021-08-14T00:00:00"/>
    <n v="1.6246575342465754"/>
    <n v="5.531905870390931E-2"/>
    <n v="1505560.3793050423"/>
    <n v="0.67499999999999993"/>
    <s v="ALTA"/>
    <s v="Provisión contable"/>
    <n v="1505560.3793050423"/>
  </r>
  <r>
    <n v="2567"/>
    <d v="2018-05-10T00:00:00"/>
    <d v="2018-03-14T00:00:00"/>
    <s v="TRIBUNAL ADMINISTRATIVO DE ANTIOQUIA"/>
    <s v="050012333000201856200"/>
    <s v="2019"/>
    <s v="ADMINISTRATIVA"/>
    <s v="MARTA OLIVA IBARRA GUTIÉRREZ"/>
    <s v="DIEGO ARTURO TAMAYO ZAPATA"/>
    <n v="158408"/>
    <x v="0"/>
    <s v="RELIQUIDACIÓN DE LA PENSIÓN"/>
    <s v="MEDIO   "/>
    <s v="MEDIO   "/>
    <s v="MEDIO   "/>
    <s v="MEDIO   "/>
    <n v="0.5"/>
    <x v="2"/>
    <x v="2012"/>
    <n v="0.5"/>
    <x v="0"/>
    <n v="0"/>
    <s v="NO"/>
    <s v="NO"/>
    <s v="3 AÑOS"/>
    <s v="ERIKA HERNANDEZ  BOLIVAR"/>
    <n v="2784"/>
    <d v="2016-02-16T00:00:00"/>
    <n v="125106"/>
    <s v="SECCIONAL DE SALUD Y PROTECCION SOCIAL"/>
    <s v="A despacho para sentencia desde el 19/06/2019"/>
    <d v="2019-12-30T00:00:00"/>
    <s v="2018-05"/>
    <s v="3"/>
    <s v="2019-11"/>
    <n v="0.72884614005188975"/>
    <n v="94666089.066026047"/>
    <n v="47333044.533013023"/>
    <d v="2021-05-09T00:00:00"/>
    <n v="1.3589041095890411"/>
    <n v="5.531905870390931E-2"/>
    <n v="46139261.793257006"/>
    <n v="0.5"/>
    <s v="MEDIA"/>
    <s v="Cuentas de Orden"/>
    <n v="46139261.793257006"/>
  </r>
  <r>
    <n v="2568"/>
    <d v="2017-07-04T00:00:00"/>
    <d v="2017-03-29T00:00:00"/>
    <s v="JUZGADO SEGUNDO LABORAL DEL CIRCUITO "/>
    <s v="05001310500220170022500"/>
    <s v="2019"/>
    <s v="LABORAL"/>
    <s v="JAVIER DARIO PALACIO VELEZ"/>
    <s v="JUAN ESTEBAN ESCUDERO RAMIREZ"/>
    <n v="181415"/>
    <x v="2"/>
    <s v="OTRAS"/>
    <s v="ALTO"/>
    <s v="ALTO"/>
    <s v="MEDIO   "/>
    <s v="MEDIO   "/>
    <n v="0.77500000000000013"/>
    <x v="0"/>
    <x v="2013"/>
    <n v="1"/>
    <x v="6"/>
    <n v="0"/>
    <s v="NO"/>
    <s v="NO"/>
    <s v="6 AÑOS"/>
    <s v="ERIKA HERNANDEZ  BOLIVAR"/>
    <n v="2784"/>
    <d v="2016-02-16T00:00:00"/>
    <n v="125106"/>
    <s v="SECCIONAL DE SALUD Y PROTECCION SOCIAL"/>
    <s v="En Audiencia de fallo del 24/01/2019, se accedió a las pretensiones de la demanda. Apeló Old Mutual. El Dpto, deberá esperar que la Administradora de Pensiones haga el cobro del Bono Pensional correspondiente cuando se otorgue la pensión al demandante. A espera que se defina la segunda instancia. "/>
    <d v="2019-12-30T00:00:00"/>
    <s v="2017-07"/>
    <s v="6"/>
    <s v="2019-11"/>
    <n v="0.75137763754577591"/>
    <n v="3243697.2612851146"/>
    <n v="3243697.2612851146"/>
    <d v="2023-07-03T00:00:00"/>
    <n v="3.5095890410958903"/>
    <n v="5.531905870390931E-2"/>
    <n v="3036608.4148347802"/>
    <n v="0.77500000000000013"/>
    <s v="ALTA"/>
    <s v="Provisión contable"/>
    <n v="3036608.4148347802"/>
  </r>
  <r>
    <n v="2569"/>
    <d v="2011-02-11T00:00:00"/>
    <d v="2010-08-17T00:00:00"/>
    <s v="Tribunal Administrativo de Descongestión de Antioquia"/>
    <s v="05001233100020100164800"/>
    <s v="2019"/>
    <s v="ADMINISTRATIVA"/>
    <s v="RAMON PEREZ GARCIA"/>
    <s v="JAVIER LEONIDAS VILLEGAS POSADA"/>
    <n v="20944"/>
    <x v="1"/>
    <s v="FALLA EN EL SERVICIO DE SALUD"/>
    <s v="MEDIO   "/>
    <s v="MEDIO   "/>
    <s v="MEDIO   "/>
    <s v="MEDIO   "/>
    <n v="0.5"/>
    <x v="2"/>
    <x v="2014"/>
    <n v="0.5"/>
    <x v="1"/>
    <n v="0"/>
    <s v="NO"/>
    <s v="NO"/>
    <s v="10 AÑOS"/>
    <s v="JUAN CARLOS JIMENEZ ESCOBAR"/>
    <s v="N/A"/>
    <d v="1985-03-13T00:00:00"/>
    <n v="102693"/>
    <s v="SECCIONAL DE SALUD Y PROTECCION SOCIAL"/>
    <s v="Fallo de primera Instancia en el que se niegan las pretensiones, se encuentra en segunda instancia ante el Consejo de Estado"/>
    <d v="2019-12-30T00:00:00"/>
    <s v="2011-02"/>
    <s v="10"/>
    <s v="2019-11"/>
    <n v="0.96918147074046379"/>
    <n v="299477074.4588033"/>
    <n v="149738537.22940165"/>
    <d v="2021-02-08T00:00:00"/>
    <n v="1.1123287671232878"/>
    <n v="5.531905870390931E-2"/>
    <n v="146640109.31666467"/>
    <n v="0.5"/>
    <s v="MEDIA"/>
    <s v="Cuentas de Orden"/>
    <n v="146640109.31666467"/>
  </r>
  <r>
    <n v="2570"/>
    <d v="2009-08-27T00:00:00"/>
    <d v="2009-08-03T00:00:00"/>
    <s v="Tribunal Administrativo de Descongestión de Antioquia"/>
    <s v="05001233100020090107300"/>
    <s v="2019"/>
    <s v="ADMINISTRATIVA"/>
    <s v="LIBARDO MANCO"/>
    <s v="JAVIER LEONIDAS VILLEGAS POSADA"/>
    <n v="20944"/>
    <x v="1"/>
    <s v="FALLA EN EL SERVICIO DE SALUD"/>
    <s v="MEDIO   "/>
    <s v="MEDIO   "/>
    <s v="MEDIO   "/>
    <s v="MEDIO   "/>
    <n v="0.5"/>
    <x v="2"/>
    <x v="2015"/>
    <n v="0.5"/>
    <x v="1"/>
    <n v="0"/>
    <s v="NO"/>
    <s v="NO"/>
    <s v="15 AÑOS"/>
    <s v="JUAN CARLOS JIMENEZ ESCOBAR"/>
    <s v="N/A"/>
    <d v="1985-03-13T00:00:00"/>
    <n v="102693"/>
    <s v="SECCIONAL DE SALUD Y PROTECCION SOCIAL"/>
    <s v="Fallo de primera Instancia en el que se declara probada la falta de legitimación en la causa por pasiva de la Secretaría Seccional de Salud y Protección Social de Antioquia, se encuentra en segunda instancia ante el Consejo de Estado"/>
    <d v="2019-12-30T00:00:00"/>
    <s v="2009-08"/>
    <s v="15"/>
    <s v="2019-11"/>
    <n v="1.0128426768901759"/>
    <n v="301968915.68803704"/>
    <n v="150984457.84401852"/>
    <d v="2024-08-23T00:00:00"/>
    <n v="4.6520547945205477"/>
    <n v="5.531905870390931E-2"/>
    <n v="138341945.39593595"/>
    <n v="0.5"/>
    <s v="MEDIA"/>
    <s v="Cuentas de Orden"/>
    <n v="138341945.39593595"/>
  </r>
  <r>
    <n v="2571"/>
    <d v="2012-08-16T00:00:00"/>
    <d v="2011-12-15T00:00:00"/>
    <s v="Tribunal Administrativo de Descongestión de Antioquia"/>
    <s v="05001233100020110197400"/>
    <s v="2019"/>
    <s v="ADMINISTRATIVA"/>
    <s v="LUZ MARINA ARBOLEDA"/>
    <s v="LUZ ESTELA BURITICA CASTAÑO"/>
    <n v="167764"/>
    <x v="1"/>
    <s v="FALLA EN EL SERVICIO DE SALUD"/>
    <s v="MEDIO   "/>
    <s v="MEDIO   "/>
    <s v="MEDIO   "/>
    <s v="MEDIO   "/>
    <n v="0.5"/>
    <x v="2"/>
    <x v="2016"/>
    <n v="0.2"/>
    <x v="1"/>
    <n v="0"/>
    <s v="NO"/>
    <s v="NO"/>
    <s v="10 AÑOS"/>
    <s v="JUAN CARLOS JIMENEZ ESCOBAR"/>
    <s v="N/A"/>
    <d v="1985-03-13T00:00:00"/>
    <n v="102693"/>
    <s v="SECCIONAL DE SALUD Y PROTECCION SOCIAL"/>
    <s v="Fallo de primera Instancia en el que se niegan las pretensiones, se encuentra en segunda instancia ante el Consejo de Estado"/>
    <d v="2019-12-30T00:00:00"/>
    <s v="2012-08"/>
    <s v="10"/>
    <s v="2019-11"/>
    <n v="0.92970992493629456"/>
    <n v="796724217.27340698"/>
    <n v="159344843.4546814"/>
    <d v="2022-08-14T00:00:00"/>
    <n v="2.6246575342465754"/>
    <n v="5.531905870390931E-2"/>
    <n v="151673908.9615733"/>
    <n v="0.5"/>
    <s v="MEDIA"/>
    <s v="Cuentas de Orden"/>
    <n v="151673908.9615733"/>
  </r>
  <r>
    <n v="2572"/>
    <d v="2007-04-25T00:00:00"/>
    <d v="2007-02-09T00:00:00"/>
    <s v="Juzgado 31 Administrativo Oral Medellín"/>
    <s v="05001333101720070003001"/>
    <s v="2019"/>
    <s v="ADMINISTRATIVA"/>
    <s v="RUBEN DARIO AGUDELO MARIN "/>
    <s v="HANS ADRIÁN ESPINOSA VERA"/>
    <n v="105973"/>
    <x v="1"/>
    <s v="OTRAS"/>
    <s v="MEDIO   "/>
    <s v="MEDIO   "/>
    <s v="MEDIO   "/>
    <s v="MEDIO   "/>
    <n v="0.5"/>
    <x v="2"/>
    <x v="2017"/>
    <n v="0.5"/>
    <x v="1"/>
    <n v="0"/>
    <s v="NO"/>
    <s v="NO"/>
    <s v="14 AÑOS"/>
    <s v="JUAN CARLOS JIMENEZ ESCOBAR"/>
    <s v="N/A"/>
    <d v="1985-03-13T00:00:00"/>
    <n v="102693"/>
    <s v="SECCIONAL DE SALUD Y PROTECCION SOCIAL"/>
    <s v="5 de diciembre de 2018 Sentencia de primera instancia niega pretensiones de la demanda por no encontrar nexo causal"/>
    <d v="2019-12-30T00:00:00"/>
    <s v="2007-04"/>
    <s v="14"/>
    <s v="2019-11"/>
    <n v="1.1318007435167898"/>
    <n v="405184666.17901075"/>
    <n v="202592333.08950537"/>
    <d v="2021-04-21T00:00:00"/>
    <n v="1.3095890410958904"/>
    <n v="5.531905870390931E-2"/>
    <n v="197665923.25150833"/>
    <n v="0.5"/>
    <s v="MEDIA"/>
    <s v="Cuentas de Orden"/>
    <n v="197665923.25150833"/>
  </r>
  <r>
    <n v="2573"/>
    <d v="2011-12-08T00:00:00"/>
    <d v="2011-12-06T00:00:00"/>
    <s v="Juzgado 31 Administrativo Oral de Medellín"/>
    <s v="05001333101520110047800"/>
    <s v="2019"/>
    <s v="ADMINISTRATIVA"/>
    <s v="EDWIN HORACIO JIMENEZ"/>
    <s v="GLORIA ALEXANDRA BARRIENTOS BUSTAMANTE"/>
    <n v="174989"/>
    <x v="1"/>
    <s v="FALLA EN EL SERVICIO DE SALUD"/>
    <s v="MEDIO   "/>
    <s v="MEDIO   "/>
    <s v="MEDIO   "/>
    <s v="MEDIO   "/>
    <n v="0.5"/>
    <x v="2"/>
    <x v="2018"/>
    <n v="0.5"/>
    <x v="1"/>
    <n v="0"/>
    <s v="NO"/>
    <s v="NO"/>
    <s v="9 AÑOS"/>
    <s v="JUAN CARLOS JIMENEZ ESCOBAR"/>
    <s v="N/A"/>
    <d v="1985-03-13T00:00:00"/>
    <n v="102693"/>
    <s v="SECCIONAL DE SALUD Y PROTECCION SOCIAL"/>
    <s v="10/12/2018 Sentencia de primera declara probada falta de legitimación en la causa y niega pretensiones de la demanda"/>
    <d v="2019-12-30T00:00:00"/>
    <s v="2011-12"/>
    <s v="9"/>
    <s v="2019-11"/>
    <n v="0.94853853243114994"/>
    <n v="458055253.97160435"/>
    <n v="229027626.98580217"/>
    <d v="2020-12-05T00:00:00"/>
    <n v="0.9342465753424658"/>
    <n v="5.531905870390931E-2"/>
    <n v="225040605.18282899"/>
    <n v="0.5"/>
    <s v="MEDIA"/>
    <s v="Cuentas de Orden"/>
    <n v="225040605.18282899"/>
  </r>
  <r>
    <n v="2574"/>
    <d v="2012-09-27T00:00:00"/>
    <d v="2012-08-13T00:00:00"/>
    <s v="Juzgado 29 Administrativo Oral de Medellín"/>
    <s v="05001333302920120012100"/>
    <s v="2019"/>
    <s v="ADMINISTRATIVA"/>
    <s v="ABRAHAM DUQUE HOYOS "/>
    <s v="MARY JULIETH DUQUE HOYOS"/>
    <n v="112933"/>
    <x v="1"/>
    <s v="FALLA EN EL SERVICIO DE SALUD"/>
    <s v="ALTO"/>
    <s v="MEDIO   "/>
    <s v="MEDIO   "/>
    <s v="ALTO"/>
    <n v="0.77499999999999991"/>
    <x v="0"/>
    <x v="2019"/>
    <n v="0.7"/>
    <x v="14"/>
    <n v="0"/>
    <s v="NO"/>
    <s v="NO"/>
    <s v="10 AÑOS"/>
    <s v="JUAN CARLOS JIMENEZ ESCOBAR"/>
    <s v="N/A"/>
    <d v="1985-03-13T00:00:00"/>
    <n v="102693"/>
    <s v="SECCIONAL DE SALUD Y PROTECCION SOCIAL"/>
    <m/>
    <d v="2019-12-30T00:00:00"/>
    <s v="2012-09"/>
    <s v="10"/>
    <s v="2019-11"/>
    <n v="0.92705553838056498"/>
    <n v="317997663.71976304"/>
    <n v="222598364.60383412"/>
    <d v="2022-09-25T00:00:00"/>
    <n v="2.7397260273972601"/>
    <n v="5.531905870390931E-2"/>
    <n v="211424562.63636369"/>
    <n v="0.77499999999999991"/>
    <s v="ALTA"/>
    <s v="Provisión contable"/>
    <n v="211424562.63636369"/>
  </r>
  <r>
    <n v="2575"/>
    <d v="2013-10-18T00:00:00"/>
    <d v="2013-07-25T00:00:00"/>
    <s v="Juzgado 4  Administrativo Oral de Medellín"/>
    <s v="05001333300420130027000"/>
    <s v="2019"/>
    <s v="ADMINISTRATIVA"/>
    <s v="JAIDER ESNEIDER HENAO"/>
    <s v="JORGE ALBERTO VILLADA QUINTERO"/>
    <n v="195575"/>
    <x v="1"/>
    <s v="FALLA EN EL SERVICIO DE SALUD"/>
    <s v="MEDIO   "/>
    <s v="MEDIO   "/>
    <s v="MEDIO   "/>
    <s v="MEDIO   "/>
    <n v="0.5"/>
    <x v="2"/>
    <x v="2020"/>
    <n v="0.3"/>
    <x v="1"/>
    <n v="0"/>
    <s v="NO"/>
    <s v="NO"/>
    <s v="9 AÑOS"/>
    <s v="JUAN CARLOS JIMENEZ ESCOBAR"/>
    <s v="N/A"/>
    <d v="1985-03-13T00:00:00"/>
    <n v="102693"/>
    <s v="SECCIONAL DE SALUD Y PROTECCION SOCIAL"/>
    <s v="29/03/2019 Fallo de primera instancia Declara probada falta de legitimación en la causa por pasiva del Departamento de Antioquia y condena a la ESE Hospital de Puerto Berrío"/>
    <d v="2019-12-30T00:00:00"/>
    <s v="2013-10"/>
    <s v="9"/>
    <s v="2019-11"/>
    <n v="0.90880939474031608"/>
    <n v="968304074.65754187"/>
    <n v="290491222.39726257"/>
    <d v="2022-10-16T00:00:00"/>
    <n v="2.7972602739726029"/>
    <n v="5.531905870390931E-2"/>
    <n v="275611153.38813341"/>
    <n v="0.5"/>
    <s v="MEDIA"/>
    <s v="Cuentas de Orden"/>
    <n v="275611153.38813341"/>
  </r>
  <r>
    <n v="2576"/>
    <d v="2008-07-18T00:00:00"/>
    <d v="2007-04-19T00:00:00"/>
    <s v="Tribunal Superior de Medellín Sala Laboral "/>
    <s v="05001310501520070036002"/>
    <s v="2019"/>
    <s v="LABORAL"/>
    <s v="JOHN LENIN ARANGO"/>
    <s v="JUAN CARLOS GAVIRIA GÓMEZ"/>
    <n v="60567"/>
    <x v="2"/>
    <s v="RECONOCIMIENTO Y PAGO DE PENSIÓN"/>
    <s v="MEDIO   "/>
    <s v="MEDIO   "/>
    <s v="MEDIO   "/>
    <s v="MEDIO   "/>
    <n v="0.5"/>
    <x v="2"/>
    <x v="2021"/>
    <n v="0.5"/>
    <x v="12"/>
    <n v="0"/>
    <s v="NO"/>
    <s v="NO"/>
    <s v="15 AÑOS"/>
    <s v="JUAN CARLOS JIMENEZ ESCOBAR"/>
    <s v="N/A"/>
    <d v="1985-03-13T00:00:00"/>
    <n v="102693"/>
    <s v="SECCIONAL DE SALUD Y PROTECCION SOCIAL"/>
    <m/>
    <d v="2019-12-30T00:00:00"/>
    <s v="2008-07"/>
    <s v="15"/>
    <s v="2019-11"/>
    <n v="1.0464923268128223"/>
    <n v="56050129.024094768"/>
    <n v="28025064.512047384"/>
    <d v="2023-07-15T00:00:00"/>
    <n v="3.5424657534246577"/>
    <n v="5.531905870390931E-2"/>
    <n v="26219638.504966293"/>
    <n v="0.5"/>
    <s v="MEDIA"/>
    <s v="Cuentas de Orden"/>
    <n v="26219638.504966293"/>
  </r>
  <r>
    <n v="2577"/>
    <d v="2013-05-23T00:00:00"/>
    <d v="2013-02-20T00:00:00"/>
    <s v="Juzgado 26 Administrativo Oral de Medellín"/>
    <s v="05001333302620130016600"/>
    <s v="2019"/>
    <s v="ADMINISTRATIVA"/>
    <s v="RUBEN DE JESUS OCHOA BEDOYA "/>
    <s v="JOSE FERNANDO MARTINEZ ACEVEDO"/>
    <n v="182391"/>
    <x v="1"/>
    <s v="FALLA EN EL SERVICIO DE SALUD"/>
    <s v="MEDIO   "/>
    <s v="MEDIO   "/>
    <s v="MEDIO   "/>
    <s v="MEDIO   "/>
    <n v="0.5"/>
    <x v="2"/>
    <x v="2022"/>
    <n v="0.5"/>
    <x v="0"/>
    <n v="0"/>
    <s v="NO"/>
    <s v="NO"/>
    <s v="8 AÑOS"/>
    <s v="JUAN CARLOS JIMENEZ ESCOBAR"/>
    <s v="N/A"/>
    <d v="1985-03-13T00:00:00"/>
    <n v="102693"/>
    <s v="SECCIONAL DE SALUD Y PROTECCION SOCIAL"/>
    <m/>
    <d v="2019-12-30T00:00:00"/>
    <s v="2013-05"/>
    <s v="8"/>
    <s v="2019-11"/>
    <n v="0.91240966767570753"/>
    <n v="259173957.8955808"/>
    <n v="129586978.9477904"/>
    <d v="2021-05-21T00:00:00"/>
    <n v="1.3917808219178083"/>
    <n v="5.531905870390931E-2"/>
    <n v="126240634.54824868"/>
    <n v="0.5"/>
    <s v="MEDIA"/>
    <s v="Cuentas de Orden"/>
    <n v="126240634.54824868"/>
  </r>
  <r>
    <n v="2578"/>
    <d v="2014-07-17T00:00:00"/>
    <d v="2014-05-19T00:00:00"/>
    <s v="Juzgado 28 Administrativo Oral de Medellín"/>
    <s v="05001333302820140062900"/>
    <s v="2019"/>
    <s v="ADMINISTRATIVA"/>
    <s v="YENI PATRICIA ALZATE "/>
    <s v="GABRIEL JAIME RODRIGUEZ ORTIZ"/>
    <n v="132122"/>
    <x v="1"/>
    <s v="FALLA EN EL SERVICIO DE SALUD"/>
    <s v="MEDIO   "/>
    <s v="MEDIO   "/>
    <s v="MEDIO   "/>
    <s v="MEDIO   "/>
    <n v="0.5"/>
    <x v="2"/>
    <x v="2023"/>
    <n v="0.3"/>
    <x v="1"/>
    <n v="0"/>
    <s v="NO"/>
    <s v="NO"/>
    <s v="7 AÑOS"/>
    <s v="JUAN CARLOS JIMENEZ ESCOBAR"/>
    <s v="N/A"/>
    <d v="1985-03-13T00:00:00"/>
    <n v="102693"/>
    <s v="SECCIONAL DE SALUD Y PROTECCION SOCIAL"/>
    <s v="Fallo 26/09/2018 primera instancia niega pretensiones "/>
    <d v="2019-12-30T00:00:00"/>
    <s v="2014-07"/>
    <s v="7"/>
    <s v="2019-11"/>
    <n v="0.884267264408791"/>
    <n v="840326432.3592422"/>
    <n v="252097929.70777264"/>
    <d v="2021-07-15T00:00:00"/>
    <n v="1.5424657534246575"/>
    <n v="5.531905870390931E-2"/>
    <n v="244893311.36036471"/>
    <n v="0.5"/>
    <s v="MEDIA"/>
    <s v="Cuentas de Orden"/>
    <n v="244893311.36036471"/>
  </r>
  <r>
    <n v="2579"/>
    <d v="2011-08-29T00:00:00"/>
    <d v="2011-07-14T00:00:00"/>
    <s v="Juzgado 31 Administrativo Oral de Medellín"/>
    <s v="05001333100720110035300"/>
    <s v="2019"/>
    <s v="ADMINISTRATIVA"/>
    <s v="JHON FREDY OSORIO DIAZ; MARIA JACQUELINE LOPEZ CARDONA; JAMES YESID OSORIO ARANGO; LIBIA ESTER OSORIO DIAZ; SANDRA VIVIANA OSORIO DIAZ; VICTOR HUGO OSORIO DIAZ; ESTEVEN ALEXANDER OSORIO DIAZ; JUAN FELIPE OSORIO DIAZ; DAVINSON ANDRES OSORIO DIAZ; XIOMARA OSORIO DIAZ; VALENTINA OROSIO DIAZ"/>
    <s v="JOSE LUIS VIVEROS ABISAMBRA"/>
    <n v="22592"/>
    <x v="1"/>
    <s v="FALLA EN EL SERVICIO DE SALUD"/>
    <s v="MEDIO   "/>
    <s v="MEDIO   "/>
    <s v="MEDIO   "/>
    <s v="MEDIO   "/>
    <n v="0.5"/>
    <x v="2"/>
    <x v="2024"/>
    <n v="0.4"/>
    <x v="0"/>
    <n v="0"/>
    <s v="NO"/>
    <s v="NO"/>
    <s v="12 AÑOS"/>
    <s v="JUAN CARLOS JIMENEZ ESCOBAR"/>
    <s v="N/A"/>
    <d v="1985-03-13T00:00:00"/>
    <n v="102693"/>
    <s v="SECCIONAL DE SALUD Y PROTECCION SOCIAL"/>
    <m/>
    <d v="2019-12-30T00:00:00"/>
    <s v="2011-08"/>
    <s v="12"/>
    <s v="2019-11"/>
    <n v="0.9585979827724741"/>
    <n v="537744840.7652005"/>
    <n v="215097936.30608022"/>
    <d v="2023-08-26T00:00:00"/>
    <n v="3.6575342465753424"/>
    <n v="5.531905870390931E-2"/>
    <n v="200806112.3584083"/>
    <n v="0.5"/>
    <s v="MEDIA"/>
    <s v="Cuentas de Orden"/>
    <n v="200806112.3584083"/>
  </r>
  <r>
    <n v="2580"/>
    <d v="2012-03-01T00:00:00"/>
    <d v="2012-02-08T00:00:00"/>
    <s v="Juzgado 31 Administrativo Oral de Medellín"/>
    <s v="05001333102420120006800"/>
    <s v="2019"/>
    <s v="ADMINISTRATIVA"/>
    <s v="ANGELA MARIA ZAPATA OSORIO; MARIA NOHELIA OSORIO FRANCO"/>
    <s v="LUISA FERNANDA CORREA MARIN"/>
    <n v="188359"/>
    <x v="1"/>
    <s v="FALLA EN EL SERVICIO DE SALUD"/>
    <s v="MEDIO   "/>
    <s v="MEDIO   "/>
    <s v="MEDIO   "/>
    <s v="MEDIO   "/>
    <n v="0.5"/>
    <x v="2"/>
    <x v="2025"/>
    <n v="0.3"/>
    <x v="14"/>
    <n v="0"/>
    <s v="NO"/>
    <s v="NO"/>
    <s v="11 AÑOS"/>
    <s v="JUAN CARLOS JIMENEZ ESCOBAR"/>
    <s v="N/A"/>
    <d v="1985-03-13T00:00:00"/>
    <n v="102693"/>
    <s v="SECCIONAL DE SALUD Y PROTECCION SOCIAL"/>
    <m/>
    <d v="2019-12-30T00:00:00"/>
    <s v="2012-03"/>
    <s v="11"/>
    <s v="2019-11"/>
    <n v="0.93480020464847602"/>
    <n v="2766219624.1039634"/>
    <n v="829865887.23118901"/>
    <d v="2023-02-27T00:00:00"/>
    <n v="3.1643835616438358"/>
    <n v="5.531905870390931E-2"/>
    <n v="781942056.81739438"/>
    <n v="0.5"/>
    <s v="MEDIA"/>
    <s v="Cuentas de Orden"/>
    <n v="781942056.81739438"/>
  </r>
  <r>
    <n v="2581"/>
    <d v="2012-08-17T00:00:00"/>
    <d v="2011-08-10T00:00:00"/>
    <s v="Juzgado 31 Administrativo Oral de Medellín"/>
    <s v="05001333101120110040800"/>
    <s v="2019"/>
    <s v="ADMINISTRATIVA"/>
    <s v="LUIS ALFREDO GALLEGO ESTRADA"/>
    <s v="JUAN DAVID VIVEROS MONTOYA"/>
    <n v="156484"/>
    <x v="1"/>
    <s v="FALLA EN EL SERVICIO DE SALUD"/>
    <s v="MEDIO   "/>
    <s v="MEDIO   "/>
    <s v="MEDIO   "/>
    <s v="MEDIO   "/>
    <n v="0.5"/>
    <x v="2"/>
    <x v="2026"/>
    <n v="0.3"/>
    <x v="1"/>
    <n v="0"/>
    <s v="NO"/>
    <s v="NO"/>
    <s v="10 AÑOS"/>
    <s v="JUAN CARLOS JIMENEZ ESCOBAR"/>
    <s v="N/A"/>
    <d v="1985-03-13T00:00:00"/>
    <n v="102693"/>
    <s v="SECCIONAL DE SALUD Y PROTECCION SOCIAL"/>
    <s v="Sentencia primera instancia del 07/12/2018 condena a Metrosalud declara probada falta de legitimación en la causa por pasiva del Departamento de Antioquia"/>
    <d v="2019-12-30T00:00:00"/>
    <s v="2012-08"/>
    <s v="10"/>
    <s v="2019-11"/>
    <n v="0.92970992493629456"/>
    <n v="921212376.22237682"/>
    <n v="276363712.86671305"/>
    <d v="2022-08-15T00:00:00"/>
    <n v="2.6273972602739728"/>
    <n v="5.531905870390931E-2"/>
    <n v="263045888.42348206"/>
    <n v="0.5"/>
    <s v="MEDIA"/>
    <s v="Cuentas de Orden"/>
    <n v="263045888.42348206"/>
  </r>
  <r>
    <n v="2582"/>
    <d v="2012-08-14T00:00:00"/>
    <d v="2012-06-14T00:00:00"/>
    <s v="Juzgado 32 AdministrativoOral de Medellín"/>
    <s v="05001333101820120042200"/>
    <s v="2019"/>
    <s v="ADMINISTRATIVA"/>
    <s v="JHON FREDY CASTAÑO SALDARRIAGA; JESUS ANTONIO MARIN MOLINA; MITCHELL MATEO MARIN ESCOBAR; MIRYAM SALDARRIAGA AGUDELO; LUIS CARLOS ESCOBAR FERNANDEZ; HENRY ALEXANDER ESCOBAR SALDARRIAGA; MARITZA JANETH ESCOBAR SALDARRIAGA; JENNY ALEJANDRA ESCOBAR SALDARRIAGA; CARLOS MARIO ESCOBAR SALDARRIAGA; DYLAN STIV LOPEZ ESCOBAR; GERNEY DAVID CASTAÑO SALDARRIAGA; "/>
    <s v="JORGE ALBERTO VILLADA QUINTERO"/>
    <n v="195575"/>
    <x v="1"/>
    <s v="FALLA EN EL SERVICIO DE SALUD"/>
    <s v="MEDIO   "/>
    <s v="MEDIO   "/>
    <s v="MEDIO   "/>
    <s v="MEDIO   "/>
    <n v="0.5"/>
    <x v="2"/>
    <x v="2027"/>
    <n v="0.4"/>
    <x v="1"/>
    <n v="0"/>
    <s v="NO"/>
    <s v="NO"/>
    <s v="9 AÑOS"/>
    <s v="JUAN CARLOS JIMENEZ ESCOBAR"/>
    <s v="N/A"/>
    <d v="1985-03-13T00:00:00"/>
    <n v="102693"/>
    <s v="SECCIONAL DE SALUD Y PROTECCION SOCIAL"/>
    <s v="Sentencia de primera instancia del 01/06/2018 Niega pretensiones de la demanda"/>
    <d v="2019-12-30T00:00:00"/>
    <s v="2012-08"/>
    <s v="9"/>
    <s v="2019-11"/>
    <n v="0.92970992493629456"/>
    <n v="875884831.82765043"/>
    <n v="350353932.73106021"/>
    <d v="2021-08-12T00:00:00"/>
    <n v="1.6191780821917807"/>
    <n v="5.531905870390931E-2"/>
    <n v="339850864.11190224"/>
    <n v="0.5"/>
    <s v="MEDIA"/>
    <s v="Cuentas de Orden"/>
    <n v="339850864.11190224"/>
  </r>
  <r>
    <n v="2583"/>
    <d v="2014-03-14T00:00:00"/>
    <d v="2014-02-28T00:00:00"/>
    <s v="Juzgado 4 Administrativo Oral de Medellín "/>
    <s v="05001333300420140023600"/>
    <s v="2019"/>
    <s v="ADMINISTRATIVA"/>
    <s v="DENIX MARINELA SANCHEZ ARIAS; DIEGO DE JESUS ARIAS RENDON; BIBIANA MARIA JIMENEZ JARAMILLO; SARY ESTEFANIA ARIAS JIMENEZ; LAURA VALENTINA ARIAS JIMENEZ; GERMAN ALONSO ARIAS RENDON; ALBA CECILIA MUÑOZ CASTAÑO; OFELIA ARIAS MUÑOZ; NORA ESTELLA ARIAS RENDON; LUIS ALFONSO SANCHEZ OSPINA; JOHANA YAMILE SANCHEZ ARIAS; RAMON ALONSO SANCHEZ ARIAS; ASTRID LORENA SANCHEZ ARIAS"/>
    <s v="OSCAR DARIO VILLEGAS POSADA"/>
    <n v="66848"/>
    <x v="1"/>
    <s v="FALLA EN EL SERVICIO DE SALUD"/>
    <s v="MEDIO   "/>
    <s v="MEDIO   "/>
    <s v="MEDIO   "/>
    <s v="MEDIO   "/>
    <n v="0.5"/>
    <x v="2"/>
    <x v="2028"/>
    <n v="0.3"/>
    <x v="1"/>
    <n v="0"/>
    <s v="NO"/>
    <s v="NO"/>
    <s v="7 AÑOS"/>
    <s v="JUAN CARLOS JIMENEZ ESCOBAR"/>
    <s v="N/A"/>
    <d v="1985-03-13T00:00:00"/>
    <n v="102693"/>
    <s v="SECCIONAL DE SALUD Y PROTECCION SOCIAL"/>
    <s v="28/06/2018 sentencia de primera instancia Niega pretensiones"/>
    <d v="2019-12-30T00:00:00"/>
    <s v="2014-03"/>
    <s v="7"/>
    <s v="2019-11"/>
    <n v="0.89479558060514597"/>
    <n v="5142949448.9756517"/>
    <n v="1542884834.6926954"/>
    <d v="2021-03-12T00:00:00"/>
    <n v="1.2"/>
    <n v="5.531905870390931E-2"/>
    <n v="1508471018.9431059"/>
    <n v="0.5"/>
    <s v="MEDIA"/>
    <s v="Cuentas de Orden"/>
    <n v="1508471018.9431059"/>
  </r>
  <r>
    <n v="2584"/>
    <d v="2013-10-03T00:00:00"/>
    <d v="2013-08-06T00:00:00"/>
    <s v="Juzgado 29 Administrativo Oral de Medellín"/>
    <s v="05001333302920130069000"/>
    <s v="2019"/>
    <s v="ADMINISTRATIVA"/>
    <s v="YENY EUGENIA LONDOÑO VELASQUEZ, NANYYI CAROLINA LOAIZA LONDOÑO, ROGER ROMAN LOAIZA LONDOÑO"/>
    <s v="JUAN FERNANDO GONZALEZ UPEGUI"/>
    <n v="225152"/>
    <x v="1"/>
    <s v="FALLA EN EL SERVICIO DE SALUD"/>
    <s v="MEDIO   "/>
    <s v="MEDIO   "/>
    <s v="MEDIO   "/>
    <s v="MEDIO   "/>
    <n v="0.5"/>
    <x v="2"/>
    <x v="2029"/>
    <n v="0.5"/>
    <x v="6"/>
    <n v="0"/>
    <s v="NO"/>
    <s v="NO"/>
    <s v="9 AÑOS"/>
    <s v="JUAN CARLOS JIMENEZ ESCOBAR"/>
    <s v="N/A"/>
    <d v="1985-03-13T00:00:00"/>
    <n v="102693"/>
    <s v="SECCIONAL DE SALUD Y PROTECCION SOCIAL"/>
    <m/>
    <d v="2019-12-30T00:00:00"/>
    <s v="2013-10"/>
    <s v="9"/>
    <s v="2019-11"/>
    <n v="0.90880939474031608"/>
    <n v="584364440.8180232"/>
    <n v="292182220.4090116"/>
    <d v="2022-10-01T00:00:00"/>
    <n v="2.7561643835616438"/>
    <n v="5.531905870390931E-2"/>
    <n v="277429767.23804784"/>
    <n v="0.5"/>
    <s v="MEDIA"/>
    <s v="Cuentas de Orden"/>
    <n v="277429767.23804784"/>
  </r>
  <r>
    <n v="2585"/>
    <d v="2011-07-13T00:00:00"/>
    <d v="2011-07-13T00:00:00"/>
    <s v="Juzgado 28 Administrativo Oral de Medellín"/>
    <s v="05001333102820110033600"/>
    <s v="2019"/>
    <s v="ADMINISTRATIVA"/>
    <s v="PROCURADURIA PRIMERA AGRARIA Y AMBIENTAL DE ANTIOQUIA"/>
    <s v="FANNY ENRIQUEZ GALLO "/>
    <n v="45554"/>
    <x v="5"/>
    <s v="VIOLACIÓN DERECHOS COLECTIVOS"/>
    <s v="MEDIO   "/>
    <s v="MEDIO   "/>
    <s v="MEDIO   "/>
    <s v="MEDIO   "/>
    <n v="0.5"/>
    <x v="2"/>
    <x v="1550"/>
    <n v="0.1"/>
    <x v="1"/>
    <n v="0"/>
    <s v="NO"/>
    <s v="NO"/>
    <s v="10 AÑOS"/>
    <s v="JUAN CARLOS JIMENEZ ESCOBAR"/>
    <s v="N/A"/>
    <d v="1985-03-13T00:00:00"/>
    <n v="102693"/>
    <s v="SECCIONAL DE SALUD Y PROTECCION SOCIAL"/>
    <s v="Pacto de cumplimiento en seguimiento"/>
    <d v="2019-12-30T00:00:00"/>
    <s v="2011-07"/>
    <s v="10"/>
    <s v="2019-11"/>
    <n v="0.95830112849814852"/>
    <n v="35457141.754431494"/>
    <n v="3545714.1754431496"/>
    <d v="2021-07-10T00:00:00"/>
    <n v="1.5287671232876712"/>
    <n v="5.531905870390931E-2"/>
    <n v="3445269.5102205928"/>
    <n v="0.5"/>
    <s v="MEDIA"/>
    <s v="Cuentas de Orden"/>
    <n v="3445269.5102205928"/>
  </r>
  <r>
    <n v="2586"/>
    <d v="2008-10-17T00:00:00"/>
    <d v="2008-07-08T00:00:00"/>
    <s v="Juez Octavo civil del Circuito"/>
    <s v="05001310300820080029400"/>
    <s v="2019"/>
    <s v="ADMINISTRATIVA"/>
    <s v="JUAN FELIPE HERNANDEZ RUIZ"/>
    <s v="JUAN FELIPE HERNANDEZ RUIZ"/>
    <n v="142656"/>
    <x v="5"/>
    <s v="VIOLACIÓN DERECHOS COLECTIVOS"/>
    <s v="MEDIO   "/>
    <s v="MEDIO   "/>
    <s v="MEDIO   "/>
    <s v="MEDIO   "/>
    <n v="0.5"/>
    <x v="2"/>
    <x v="166"/>
    <n v="0.1"/>
    <x v="1"/>
    <n v="0"/>
    <s v="NO"/>
    <s v="NO"/>
    <s v="14 AÑOS"/>
    <s v="JUAN CARLOS JIMENEZ ESCOBAR"/>
    <s v="N/A"/>
    <d v="1985-03-13T00:00:00"/>
    <n v="102693"/>
    <s v="SECCIONAL DE SALUD Y PROTECCION SOCIAL"/>
    <s v="Pacto de cumplimiento en seguimiento"/>
    <d v="2019-12-30T00:00:00"/>
    <s v="2008-10"/>
    <s v="14"/>
    <s v="2019-11"/>
    <n v="1.0428810656089029"/>
    <n v="41715242.624356113"/>
    <n v="4171524.2624356113"/>
    <d v="2022-10-14T00:00:00"/>
    <n v="2.7917808219178082"/>
    <n v="5.531905870390931E-2"/>
    <n v="3958250.5553999012"/>
    <n v="0.5"/>
    <s v="MEDIA"/>
    <s v="Cuentas de Orden"/>
    <n v="3958250.5553999012"/>
  </r>
  <r>
    <n v="2587"/>
    <d v="2012-01-23T00:00:00"/>
    <d v="2011-12-02T00:00:00"/>
    <s v="Tribunal Administrativo de Descongestión de Antioquia"/>
    <s v="05001233100020110189500"/>
    <s v="2019"/>
    <s v="ADMINISTRATIVA"/>
    <s v="JOSE IGNACIO GAVIRIA OCHOA, LUZ ADRIANA ACEVEDO OSPINA, NATALIA GAVIRIA ACEVEDO, ANA SOFIA GAVIRIA ACEVEDO"/>
    <s v="JAVIER LEONIDAS VILLEGAS POSADA"/>
    <n v="20944"/>
    <x v="1"/>
    <s v="FALLA EN EL SERVICIO DE SALUD"/>
    <s v="MEDIO   "/>
    <s v="MEDIO   "/>
    <s v="MEDIO   "/>
    <s v="MEDIO   "/>
    <n v="0.5"/>
    <x v="2"/>
    <x v="2030"/>
    <n v="0.2"/>
    <x v="1"/>
    <n v="0"/>
    <s v="NO"/>
    <s v="NO"/>
    <s v="10 AÑOS"/>
    <s v="JUAN CARLOS JIMENEZ ESCOBAR"/>
    <s v="N/A"/>
    <d v="1985-03-13T00:00:00"/>
    <n v="102693"/>
    <s v="SECCIONAL DE SALUD Y PROTECCION SOCIAL"/>
    <s v="24/04/2019 se desfija Edicto sentencia Niega Presenciones "/>
    <d v="2019-12-30T00:00:00"/>
    <s v="2012-01"/>
    <s v="10"/>
    <s v="2019-11"/>
    <n v="0.94165768549508211"/>
    <n v="5050423972.8505011"/>
    <n v="1010084794.5701003"/>
    <d v="2022-01-20T00:00:00"/>
    <n v="2.0602739726027397"/>
    <n v="5.531905870390931E-2"/>
    <n v="971713427.59179926"/>
    <n v="0.5"/>
    <s v="MEDIA"/>
    <s v="Cuentas de Orden"/>
    <n v="971713427.59179926"/>
  </r>
  <r>
    <n v="2588"/>
    <d v="2012-04-12T00:00:00"/>
    <d v="2012-03-14T00:00:00"/>
    <s v="Juzgado 31 Administrativo Oral de Medellín"/>
    <s v="05001333102920120016800"/>
    <s v="2019"/>
    <s v="ADMINISTRATIVA"/>
    <s v="GUSTAVO ALBERTO ZAPATA RUEDA, JAIRO DE JESUS ZAPATA HERNANDEZ, LUISA FERNANDA ZAPATA MEJIA, MARIA CAMILA ZAPATA MEJIA, JHON JAIRO ZAPATA PUERTA,, DOLLY DE JESUS ZAPATA HERNANDEZ, ANA MILENA ALVAREZ ZAPATA, DIANA MARIA ALVAREZ ZAPATA, OLGA DE JESÚS ZAPATA HERNANDEZ, ELSY DE JESÚS ZAPATA HERNANDEZ"/>
    <s v="JOHN JAIRO VALLEJO ZULUAGA"/>
    <n v="76723"/>
    <x v="1"/>
    <s v="FALLA EN EL SERVICIO DE SALUD"/>
    <s v="MEDIO   "/>
    <s v="MEDIO   "/>
    <s v="MEDIO   "/>
    <s v="MEDIO   "/>
    <n v="0.5"/>
    <x v="2"/>
    <x v="2031"/>
    <n v="0.5"/>
    <x v="1"/>
    <n v="0"/>
    <s v="NO"/>
    <s v="NO"/>
    <s v="9 AÑOS"/>
    <s v="JUAN CARLOS JIMENEZ ESCOBAR"/>
    <s v="N/A"/>
    <d v="1985-03-13T00:00:00"/>
    <n v="102693"/>
    <s v="SECCIONAL DE SALUD Y PROTECCION SOCIAL"/>
    <s v="27/03/2019 Sentencia de primera instancia NIEGA PRETENSIONES DE LA DEMANDA"/>
    <d v="2019-12-30T00:00:00"/>
    <s v="2012-04"/>
    <s v="9"/>
    <s v="2019-11"/>
    <n v="0.93345257557407046"/>
    <n v="406985322.95029473"/>
    <n v="203492661.47514737"/>
    <d v="2021-04-10T00:00:00"/>
    <n v="1.2794520547945205"/>
    <n v="5.531905870390931E-2"/>
    <n v="198656867.54431167"/>
    <n v="0.5"/>
    <s v="MEDIA"/>
    <s v="Cuentas de Orden"/>
    <n v="198656867.54431167"/>
  </r>
  <r>
    <n v="2589"/>
    <d v="2011-04-29T00:00:00"/>
    <d v="2010-11-22T00:00:00"/>
    <s v="Juzgado 32 Administrativo Oral de Medellín"/>
    <s v="05001333100120100054300"/>
    <s v="2019"/>
    <s v="ADMINISTRATIVA"/>
    <s v="SERGIO DE JESUS VARGAS TOBON, DORIS EUGENIA VILLEGAS, YENI MARCELA VILLEGAS"/>
    <s v="JHON JAIRO GRAJALES OROZCO"/>
    <n v="138881"/>
    <x v="1"/>
    <s v="FALLA EN EL SERVICIO DE SALUD"/>
    <s v="MEDIO   "/>
    <s v="MEDIO   "/>
    <s v="MEDIO   "/>
    <s v="MEDIO   "/>
    <n v="0.5"/>
    <x v="2"/>
    <x v="2032"/>
    <n v="0.5"/>
    <x v="14"/>
    <n v="0"/>
    <s v="NO"/>
    <s v="NO"/>
    <s v="11 AÑOS"/>
    <s v="JUAN CARLOS JIMENEZ ESCOBAR"/>
    <s v="N/A"/>
    <d v="1985-03-13T00:00:00"/>
    <n v="102693"/>
    <s v="SECCIONAL DE SALUD Y PROTECCION SOCIAL"/>
    <m/>
    <d v="2019-12-30T00:00:00"/>
    <s v="2011-04"/>
    <s v="11"/>
    <s v="2019-11"/>
    <n v="0.96542537957865737"/>
    <n v="366861644.2398898"/>
    <n v="183430822.1199449"/>
    <d v="2022-04-26T00:00:00"/>
    <n v="2.3232876712328765"/>
    <n v="5.531905870390931E-2"/>
    <n v="175592311.69107276"/>
    <n v="0.5"/>
    <s v="MEDIA"/>
    <s v="Cuentas de Orden"/>
    <n v="175592311.69107276"/>
  </r>
  <r>
    <n v="2590"/>
    <d v="2010-03-12T00:00:00"/>
    <d v="2010-02-09T00:00:00"/>
    <s v="Tribunal Administrativo de Descongestión de Antioquia"/>
    <s v="05001233100020100019600"/>
    <s v="2019"/>
    <s v="ADMINISTRATIVA"/>
    <s v="ANA CECILIA CATAÑO LOPEZ DE MESA, PAULA DEL RIO CATAÑO, SIMÓM DEL RÍO CATAÑO"/>
    <s v="OSCAR DARIO VILLEGAS POSADA"/>
    <n v="66848"/>
    <x v="1"/>
    <s v="FALLA EN EL SERVICIO DE SALUD"/>
    <s v="MEDIO   "/>
    <s v="MEDIO   "/>
    <s v="MEDIO   "/>
    <s v="MEDIO   "/>
    <n v="0.5"/>
    <x v="2"/>
    <x v="2033"/>
    <n v="0.2"/>
    <x v="0"/>
    <n v="0"/>
    <s v="NO"/>
    <s v="NO"/>
    <s v="15 AÑOS"/>
    <s v="JUAN CARLOS JIMENEZ ESCOBAR"/>
    <s v="N/A"/>
    <d v="1985-03-13T00:00:00"/>
    <n v="102693"/>
    <s v="SECCIONAL DE SALUD Y PROTECCION SOCIAL"/>
    <m/>
    <d v="2019-12-30T00:00:00"/>
    <s v="2010-03"/>
    <s v="15"/>
    <s v="2019-11"/>
    <n v="0.99737538269488024"/>
    <n v="638320244.92472339"/>
    <n v="127664048.98494469"/>
    <d v="2025-03-08T00:00:00"/>
    <n v="5.1917808219178081"/>
    <n v="5.531905870390931E-2"/>
    <n v="115793463.13561247"/>
    <n v="0.5"/>
    <s v="MEDIA"/>
    <s v="Cuentas de Orden"/>
    <n v="115793463.13561247"/>
  </r>
  <r>
    <n v="2591"/>
    <d v="2013-09-25T00:00:00"/>
    <d v="2012-12-03T00:00:00"/>
    <s v="Juzgado 22 Administrativo Oral de Medellín"/>
    <s v="05001333302220120042300"/>
    <s v="2019"/>
    <s v="ADMINISTRATIVA"/>
    <s v="JESÚS ANTONIO BOTERO RAMÍREZ, MERY DEL SOCORRO RAMÍREZ RAMÍREZ, YEISON CAMILO BOTERO RAMÍREZ, JESÚS DANIEL BOTERO RAMÍREZ, YUDY ALEJANDRA BOTERO RAMÍREZ, LISBETH MARIANA BOTERO RAMÍREZ, ANDRES FELIPE BOTERO RAMÍREZ, CRISTIAN FERNEY BOTERO RAMÍREZ"/>
    <s v="DAVID FERNANDO ARISTIZABAL SALAZAR"/>
    <n v="165110"/>
    <x v="1"/>
    <s v="FALLA EN EL SERVICIO DE SALUD"/>
    <s v="MEDIO   "/>
    <s v="MEDIO   "/>
    <s v="MEDIO   "/>
    <s v="MEDIO   "/>
    <n v="0.5"/>
    <x v="2"/>
    <x v="2032"/>
    <n v="0.5"/>
    <x v="1"/>
    <n v="0"/>
    <s v="NO"/>
    <s v="NO"/>
    <s v="9 AÑOS"/>
    <s v="JUAN CARLOS JIMENEZ ESCOBAR"/>
    <s v="N/A"/>
    <n v="31119"/>
    <n v="102693"/>
    <s v="SECCIONAL DE SALUD Y PROTECCION SOCIAL"/>
    <s v="14/08/2018 Fallo de primera Instancia en el que se niegan las pretensiones, se encuentra en segunda instancia ante el TAA"/>
    <d v="2019-12-30T00:00:00"/>
    <s v="2013-09"/>
    <s v="9"/>
    <s v="2019-11"/>
    <n v="0.90645032555477734"/>
    <n v="344451123.71081537"/>
    <n v="172225561.85540769"/>
    <d v="2022-09-23T00:00:00"/>
    <n v="2.7342465753424658"/>
    <n v="5.531905870390931E-2"/>
    <n v="163597180.59213045"/>
    <n v="0.5"/>
    <s v="MEDIA"/>
    <s v="Cuentas de Orden"/>
    <n v="163597180.59213045"/>
  </r>
  <r>
    <n v="2592"/>
    <d v="2015-02-27T00:00:00"/>
    <d v="2014-09-05T00:00:00"/>
    <s v="Juzgado 5o Administrativo Oral de Medellín"/>
    <s v="05001333300520140130500"/>
    <s v="2019"/>
    <s v="ADMINISTRATIVA"/>
    <s v="JESÚS ANTONIO POSADA GUTIERREZ Y OTROS"/>
    <s v="JOSE LUIS VIVEROS ABISAMBRA"/>
    <n v="22592"/>
    <x v="1"/>
    <s v="FALLA EN EL SERVICIO DE SALUD"/>
    <s v="MEDIO   "/>
    <s v="MEDIO   "/>
    <s v="MEDIO   "/>
    <s v="MEDIO   "/>
    <n v="0.5"/>
    <x v="2"/>
    <x v="2034"/>
    <n v="0.6"/>
    <x v="6"/>
    <n v="0"/>
    <s v="NO"/>
    <s v="NO"/>
    <s v="9 AÑOS"/>
    <s v="JUAN CARLOS JIMENEZ ESCOBAR"/>
    <s v="N/A"/>
    <d v="1985-03-13T00:00:00"/>
    <n v="102693"/>
    <s v="SECCIONAL DE SALUD Y PROTECCION SOCIAL"/>
    <m/>
    <d v="2019-12-30T00:00:00"/>
    <s v="2015-02"/>
    <s v="9"/>
    <s v="2019-11"/>
    <n v="0.86082526471769483"/>
    <n v="86437800.24924691"/>
    <n v="51862680.149548143"/>
    <d v="2024-02-25T00:00:00"/>
    <n v="4.1589041095890407"/>
    <n v="5.531905870390931E-2"/>
    <n v="47962583.269996934"/>
    <n v="0.5"/>
    <s v="MEDIA"/>
    <s v="Cuentas de Orden"/>
    <n v="47962583.269996934"/>
  </r>
  <r>
    <n v="2593"/>
    <d v="2015-04-10T00:00:00"/>
    <d v="2013-04-04T00:00:00"/>
    <s v="Juzgado 5o Administrativo Oral de Medellín"/>
    <s v="05001333300520130033500"/>
    <s v="2019"/>
    <s v="ADMINISTRATIVA"/>
    <s v="JULIAN JIMENEZ GARCES "/>
    <s v="JORGE E. VALLEJO BRAVO"/>
    <n v="40134"/>
    <x v="1"/>
    <s v="FALLA EN EL SERVICIO DE SALUD"/>
    <s v="ALTO"/>
    <s v="MEDIO   "/>
    <s v="MEDIO   "/>
    <s v="ALTO"/>
    <n v="0.77499999999999991"/>
    <x v="0"/>
    <x v="323"/>
    <n v="1"/>
    <x v="0"/>
    <n v="0"/>
    <s v="NO"/>
    <s v="NO"/>
    <s v="8 AÑOS"/>
    <s v="JUAN CARLOS JIMENEZ ESCOBAR"/>
    <s v="N/A"/>
    <d v="1985-03-13T00:00:00"/>
    <n v="102693"/>
    <s v="SECCIONAL DE SALUD Y PROTECCION SOCIAL"/>
    <m/>
    <d v="2019-12-30T00:00:00"/>
    <s v="2015-04"/>
    <s v="8"/>
    <s v="2019-11"/>
    <n v="0.85123968994091692"/>
    <n v="200722318.8880682"/>
    <n v="200722318.8880682"/>
    <d v="2023-04-08T00:00:00"/>
    <n v="3.2739726027397262"/>
    <n v="5.531905870390931E-2"/>
    <n v="188741613.81338108"/>
    <n v="0.77499999999999991"/>
    <s v="ALTA"/>
    <s v="Provisión contable"/>
    <n v="188741613.81338108"/>
  </r>
  <r>
    <n v="2594"/>
    <d v="2015-07-07T00:00:00"/>
    <d v="2015-05-05T00:00:00"/>
    <s v="Juzgado 16 Laboral del Circuito"/>
    <s v="05001310501620150063700"/>
    <s v="2019"/>
    <s v="LABORAL"/>
    <s v="OXIVITAL S.A"/>
    <s v="IVETTE JOSEFINA GARDEAZABAL MICOLTA"/>
    <n v="68101"/>
    <x v="2"/>
    <s v="OTRAS"/>
    <s v="MEDIO   "/>
    <s v="MEDIO   "/>
    <s v="MEDIO   "/>
    <s v="MEDIO   "/>
    <n v="0.5"/>
    <x v="2"/>
    <x v="283"/>
    <n v="0.7"/>
    <x v="14"/>
    <n v="0"/>
    <s v="NO"/>
    <s v="NO"/>
    <s v="6 AÑOS"/>
    <s v="JUAN CARLOS JIMENEZ ESCOBAR"/>
    <s v="N/A"/>
    <d v="1985-03-13T00:00:00"/>
    <n v="102693"/>
    <s v="SECCIONAL DE SALUD Y PROTECCION SOCIAL"/>
    <m/>
    <d v="2019-12-30T00:00:00"/>
    <s v="2015-07"/>
    <s v="6"/>
    <s v="2019-11"/>
    <n v="0.8465478271805561"/>
    <n v="25396434.815416683"/>
    <n v="17777504.370791677"/>
    <d v="2021-07-05T00:00:00"/>
    <n v="1.515068493150685"/>
    <n v="5.531905870390931E-2"/>
    <n v="17278343.506359231"/>
    <n v="0.5"/>
    <s v="MEDIA"/>
    <s v="Cuentas de Orden"/>
    <n v="17278343.506359231"/>
  </r>
  <r>
    <n v="2595"/>
    <d v="2011-03-10T00:00:00"/>
    <d v="2011-07-14T00:00:00"/>
    <s v="Juzgado 32 Administrativo Oral de Medellín"/>
    <s v="05001333102620110034600"/>
    <s v="2019"/>
    <s v="ADMINISTRATIVA"/>
    <s v="OSCAR JAVIER GUZMANSEPULVEDA, LUZ ELENA GUISAO PINEDA, ROSA ANGELICA SEPULVEDA BORJA, LUZ MARINA PINEDA"/>
    <s v="JAVIER LEONIDAS VILLEGAS POSADA"/>
    <n v="20944"/>
    <x v="1"/>
    <s v="FALLA EN EL SERVICIO DE SALUD"/>
    <s v="MEDIO   "/>
    <s v="MEDIO   "/>
    <s v="MEDIO   "/>
    <s v="MEDIO   "/>
    <n v="0.5"/>
    <x v="2"/>
    <x v="2035"/>
    <n v="0.4"/>
    <x v="1"/>
    <n v="0"/>
    <s v="NO"/>
    <s v="NO"/>
    <s v="10 AÑOS"/>
    <s v="JUAN CARLOS JIMENEZ ESCOBAR"/>
    <s v="N/A"/>
    <d v="1985-03-13T00:00:00"/>
    <n v="102693"/>
    <s v="SECCIONAL DE SALUD Y PROTECCION SOCIAL"/>
    <s v="Sentencia niega pretensiones de la demanda 27 de noviembre de 2018"/>
    <d v="2019-12-30T00:00:00"/>
    <s v="2011-03"/>
    <s v="10"/>
    <s v="2019-11"/>
    <n v="0.96657598178737092"/>
    <n v="2766699841.5246677"/>
    <n v="1106679936.6098671"/>
    <d v="2021-03-07T00:00:00"/>
    <n v="1.1863013698630136"/>
    <n v="5.531905870390931E-2"/>
    <n v="1082274260.2099593"/>
    <n v="0.5"/>
    <s v="MEDIA"/>
    <s v="Cuentas de Orden"/>
    <n v="1082274260.2099593"/>
  </r>
  <r>
    <n v="2596"/>
    <d v="2015-01-20T00:00:00"/>
    <d v="2015-10-02T00:00:00"/>
    <s v="Juzgado 2o Administrativo Oral De Medellín"/>
    <s v="05001333300220150116200"/>
    <s v="2019"/>
    <s v="ADMINISTRATIVA"/>
    <s v="LUZ AMERICA CARTAGENA Y OTROS"/>
    <s v="BRIAN DANIEL BASTIDAS OSEJO"/>
    <n v="246033"/>
    <x v="1"/>
    <s v="FALLA EN EL SERVICIO DE SALUD"/>
    <s v="MEDIO   "/>
    <s v="MEDIO   "/>
    <s v="MEDIO   "/>
    <s v="MEDIO   "/>
    <n v="0.5"/>
    <x v="2"/>
    <x v="2036"/>
    <n v="1"/>
    <x v="0"/>
    <n v="0"/>
    <s v="NO"/>
    <s v="NO"/>
    <s v="6 AÑOS"/>
    <s v="JUAN CARLOS JIMENEZ ESCOBAR"/>
    <s v="N/A"/>
    <d v="1985-03-13T00:00:00"/>
    <n v="102693"/>
    <s v="SECCIONAL DE SALUD Y PROTECCION SOCIAL"/>
    <s v="Alegatos presentados el 19/10/2018"/>
    <d v="2019-12-30T00:00:00"/>
    <s v="2015-01"/>
    <s v="6"/>
    <s v="2019-11"/>
    <n v="0.87072137971243568"/>
    <n v="117613157.07131678"/>
    <n v="117613157.07131678"/>
    <d v="2021-01-18T00:00:00"/>
    <n v="1.0547945205479452"/>
    <n v="5.531905870390931E-2"/>
    <n v="115304111.70749916"/>
    <n v="0.5"/>
    <s v="MEDIA"/>
    <s v="Cuentas de Orden"/>
    <n v="115304111.70749916"/>
  </r>
  <r>
    <n v="2597"/>
    <d v="2016-07-29T00:00:00"/>
    <d v="2014-09-12T00:00:00"/>
    <s v="Juzgado 25 Administrativo Oral de Medellín "/>
    <s v="05001333302520140111700"/>
    <s v="2019"/>
    <s v="ADMINISTRATIVA"/>
    <s v="JOSE MANUEL ARANGO"/>
    <s v="ANDRES CAMILO URIBE PARDO"/>
    <n v="141330"/>
    <x v="3"/>
    <s v="RELIQUIDACIÓN DE LA PENSIÓN"/>
    <s v="MEDIO   "/>
    <s v="MEDIO   "/>
    <s v="MEDIO   "/>
    <s v="MEDIO   "/>
    <n v="0.5"/>
    <x v="2"/>
    <x v="2037"/>
    <n v="0.5"/>
    <x v="1"/>
    <n v="0"/>
    <s v="NO"/>
    <s v="NO"/>
    <s v="7 AÑOS"/>
    <s v="JUAN CARLOS JIMENEZ ESCOBAR"/>
    <s v="N/A"/>
    <d v="1985-03-13T00:00:00"/>
    <n v="102693"/>
    <s v="SECCIONAL DE SALUD Y PROTECCION SOCIAL"/>
    <m/>
    <d v="2019-12-30T00:00:00"/>
    <s v="2016-07"/>
    <s v="7"/>
    <s v="2019-11"/>
    <n v="0.77689849335716521"/>
    <n v="7247427.3373307064"/>
    <n v="3623713.6686653532"/>
    <d v="2023-07-28T00:00:00"/>
    <n v="3.5780821917808221"/>
    <n v="5.531905870390931E-2"/>
    <n v="3387998.3331277766"/>
    <n v="0.5"/>
    <s v="MEDIA"/>
    <s v="Cuentas de Orden"/>
    <n v="3387998.3331277766"/>
  </r>
  <r>
    <n v="2598"/>
    <d v="2016-07-11T00:00:00"/>
    <d v="2016-06-14T00:00:00"/>
    <s v="Juzgado 7o Administrativo Oral de Medellín "/>
    <s v="05001333300720160049200"/>
    <s v="2019"/>
    <s v="ADMINISTRATIVA"/>
    <s v="DIEGO ALEJANDRO VALDERRAMA Y OTROS"/>
    <s v="JHON JAIRO GOMEZ JARAMILLO"/>
    <n v="95.352999999999994"/>
    <x v="1"/>
    <s v="FALLA EN EL SERVICIO DE SALUD"/>
    <s v="MEDIO   "/>
    <s v="MEDIO   "/>
    <s v="MEDIO   "/>
    <s v="MEDIO   "/>
    <n v="0.5"/>
    <x v="2"/>
    <x v="2038"/>
    <n v="1"/>
    <x v="5"/>
    <n v="0"/>
    <s v="NO"/>
    <s v="NO"/>
    <s v="6 AÑOS"/>
    <s v="JUAN CARLOS JIMENEZ ESCOBAR"/>
    <s v="N/A"/>
    <d v="1985-03-13T00:00:00"/>
    <n v="102693"/>
    <s v="SECCIONAL DE SALUD Y PROTECCION SOCIAL"/>
    <m/>
    <d v="2019-12-30T00:00:00"/>
    <s v="2016-07"/>
    <s v="6"/>
    <s v="2019-11"/>
    <n v="0.77689849335716521"/>
    <n v="98973965.560931668"/>
    <n v="98973965.560931668"/>
    <d v="2022-07-10T00:00:00"/>
    <n v="2.5287671232876714"/>
    <n v="5.531905870390931E-2"/>
    <n v="94379281.243718699"/>
    <n v="0.5"/>
    <s v="MEDIA"/>
    <s v="Cuentas de Orden"/>
    <n v="94379281.243718699"/>
  </r>
  <r>
    <n v="2599"/>
    <d v="2016-10-07T00:00:00"/>
    <d v="2015-12-14T00:00:00"/>
    <s v="Juzgado 7o Laboral del Circuito de Medellín"/>
    <s v="05001310500720150194700"/>
    <s v="2019"/>
    <s v="LABORAL"/>
    <s v="SOCIEDAD MEDICA ANTIOQUEÑA -SOMA-"/>
    <s v="JOHN JAIRO OSPINA PENAGOS"/>
    <n v="133396"/>
    <x v="2"/>
    <s v="RECONOCIMIENTO Y PAGO DE OTRAS PRESTACIONES SALARIALES, SOLCIALES Y SALARIOS"/>
    <s v="ALTO"/>
    <s v="MEDIO   "/>
    <s v="MEDIO   "/>
    <s v="ALTO"/>
    <n v="0.77499999999999991"/>
    <x v="0"/>
    <x v="2039"/>
    <n v="1"/>
    <x v="5"/>
    <n v="0"/>
    <s v="NO"/>
    <s v="NO"/>
    <s v="7 AÑOS"/>
    <s v="JUAN CARLOS JIMENEZ ESCOBAR"/>
    <s v="N/A"/>
    <d v="1985-03-13T00:00:00"/>
    <n v="102693"/>
    <s v="SECCIONAL DE SALUD Y PROTECCION SOCIAL"/>
    <m/>
    <d v="2019-12-30T00:00:00"/>
    <s v="2016-10"/>
    <s v="7"/>
    <s v="2019-11"/>
    <n v="0.78027124621933197"/>
    <n v="67383115.277789384"/>
    <n v="67383115.277789384"/>
    <d v="2023-10-06T00:00:00"/>
    <n v="3.7698630136986302"/>
    <n v="5.531905870390931E-2"/>
    <n v="62773268.52375219"/>
    <n v="0.77499999999999991"/>
    <s v="ALTA"/>
    <s v="Provisión contable"/>
    <n v="62773268.52375219"/>
  </r>
  <r>
    <n v="2600"/>
    <d v="2016-11-04T00:00:00"/>
    <d v="2016-09-02T00:00:00"/>
    <s v="Juzgado 8o Administrativo Oral del Circuito"/>
    <s v="05001333300820160067900"/>
    <s v="2019"/>
    <s v="ADMINISTRATIVA"/>
    <s v="JORGE ARGEMIRO JIMENEZ QUINTERO"/>
    <s v="BEATRIZ ELENA JARAMILLO GALVIS"/>
    <n v="142127"/>
    <x v="3"/>
    <s v="RECONOCIMIENTO Y PAGO DE PENSIÓN"/>
    <s v="ALTO"/>
    <s v="MEDIO   "/>
    <s v="MEDIO   "/>
    <s v="ALTO"/>
    <n v="0.77499999999999991"/>
    <x v="0"/>
    <x v="2040"/>
    <n v="1"/>
    <x v="11"/>
    <n v="0"/>
    <s v="NO"/>
    <s v="NO"/>
    <s v="5 AÑOS"/>
    <s v="JUAN CARLOS JIMENEZ ESCOBAR"/>
    <s v="N/A"/>
    <d v="1985-03-13T00:00:00"/>
    <n v="102693"/>
    <s v="SECCIONAL DE SALUD Y PROTECCION SOCIAL"/>
    <s v="LA SENTENCIA DECRETA LA NULIDAD DE LAS RESOLUCIONES DE COLPENSIONES QUE NIEGA LA PENSIÓN. AL DEPARTAMENTO DE ANTIOQUIA SE LE ORDENA QUE EN EL TERMINO DE 3 DIAS SIGUIENTES A LA FECHA EN QUE SE LE NOTIFIQUE LA RESOLUCIÓN DE ACTUALIZACIÓN DEL CALCULO ACTUARIAL TRASLADE EL VALOR CORRESPONDIENTE A COLPENSIONES DEL BONO PENSIONAL. "/>
    <d v="2019-12-30T00:00:00"/>
    <s v="2016-11"/>
    <s v="5"/>
    <s v="2019-11"/>
    <n v="0.77939881959544433"/>
    <n v="58668521.304144844"/>
    <n v="58668521.304144844"/>
    <d v="2021-11-03T00:00:00"/>
    <n v="1.8465753424657534"/>
    <n v="5.531905870390931E-2"/>
    <n v="56666984.444919206"/>
    <n v="0.77499999999999991"/>
    <s v="ALTA"/>
    <s v="Provisión contable"/>
    <n v="56666984.444919206"/>
  </r>
  <r>
    <n v="2601"/>
    <d v="2017-03-16T00:00:00"/>
    <d v="2017-02-03T00:00:00"/>
    <s v="Juzgado 19 Administrativo Oral del Circuito"/>
    <s v="05001333302920170004400"/>
    <s v="2019"/>
    <s v="ADMINISTRATIVA"/>
    <s v="CARLOS JULIÁN GIRALDO LONDOÑO Y OTROS"/>
    <s v="MARIA BEATRIZ ARENAS TOBON"/>
    <n v="257094"/>
    <x v="1"/>
    <s v="FALLA EN EL SERVICIO DE SALUD"/>
    <s v="MEDIO   "/>
    <s v="MEDIO   "/>
    <s v="MEDIO   "/>
    <s v="MEDIO   "/>
    <n v="0.5"/>
    <x v="2"/>
    <x v="2041"/>
    <n v="1"/>
    <x v="6"/>
    <n v="0"/>
    <s v="NO"/>
    <s v="NO"/>
    <s v="5 AÑOS"/>
    <s v="JUAN CARLOS JIMENEZ ESCOBAR"/>
    <s v="N/A"/>
    <d v="1985-03-13T00:00:00"/>
    <n v="102693"/>
    <s v="SECCIONAL DE SALUD Y PROTECCION SOCIAL"/>
    <m/>
    <d v="2019-12-30T00:00:00"/>
    <s v="2017-03"/>
    <s v="5"/>
    <s v="2019-11"/>
    <n v="0.75711803932371946"/>
    <n v="207414023.06523472"/>
    <n v="207414023.06523472"/>
    <d v="2022-03-15T00:00:00"/>
    <n v="2.2082191780821918"/>
    <n v="5.531905870390931E-2"/>
    <n v="198980580.41738394"/>
    <n v="0.5"/>
    <s v="MEDIA"/>
    <s v="Cuentas de Orden"/>
    <n v="198980580.41738394"/>
  </r>
  <r>
    <n v="2602"/>
    <d v="2017-01-17T00:00:00"/>
    <d v="2016-12-12T00:00:00"/>
    <s v="Juzgado 2o Laboral  del circuito de Montería"/>
    <s v="05001310500220160015600"/>
    <s v="2019"/>
    <s v="LABORAL"/>
    <s v="MARY ROCIO HOYOS ARCIA"/>
    <s v="SANDRA MILENA HERAZO BECERRA"/>
    <n v="201287"/>
    <x v="2"/>
    <s v="RECONOCIMIENTO Y PAGO DE PENSIÓN"/>
    <s v="BAJO"/>
    <s v="ALTO"/>
    <s v="MEDIO   "/>
    <s v="ALTO"/>
    <n v="0.76"/>
    <x v="0"/>
    <x v="23"/>
    <n v="1"/>
    <x v="1"/>
    <n v="0"/>
    <s v="NO"/>
    <s v="NO"/>
    <s v="5 AÑOS"/>
    <s v="JUAN CARLOS JIMENEZ ESCOBAR"/>
    <s v="N/A"/>
    <d v="1985-03-13T00:00:00"/>
    <n v="102693"/>
    <s v="SECCIONAL DE SALUD Y PROTECCION SOCIAL"/>
    <m/>
    <d v="2019-12-30T00:00:00"/>
    <s v="2017-01"/>
    <s v="5"/>
    <s v="2019-11"/>
    <n v="0.76829502719003073"/>
    <n v="11335686.051470958"/>
    <n v="11335686.051470958"/>
    <d v="2022-01-16T00:00:00"/>
    <n v="2.0493150684931507"/>
    <n v="5.531905870390931E-2"/>
    <n v="10907309.737593848"/>
    <n v="0.76"/>
    <s v="ALTA"/>
    <s v="Provisión contable"/>
    <n v="10907309.737593848"/>
  </r>
  <r>
    <n v="2603"/>
    <d v="2016-05-20T00:00:00"/>
    <d v="2016-02-25T00:00:00"/>
    <s v="Juzgado 18 Laboral del Circuito"/>
    <s v="05001310501820160025100"/>
    <s v="2019"/>
    <s v="LABORAL"/>
    <s v="NOR MARIA MEJÍA PÉREZ"/>
    <s v="LUIS FERNANDO FERNANDEZ GUERRA"/>
    <n v="156007"/>
    <x v="2"/>
    <s v="RECONOCIMIENTO Y PAGO DE PENSIÓN"/>
    <s v="BAJO"/>
    <s v="ALTO"/>
    <s v="BAJO"/>
    <s v="BAJO"/>
    <n v="0.38250000000000001"/>
    <x v="2"/>
    <x v="2042"/>
    <n v="1"/>
    <x v="3"/>
    <n v="0"/>
    <s v="NO"/>
    <s v="NO"/>
    <s v="5 AÑOS"/>
    <s v="JUAN CARLOS JIMENEZ ESCOBAR"/>
    <s v="N/A"/>
    <d v="1985-03-13T00:00:00"/>
    <n v="102693"/>
    <s v="SECCIONAL DE SALUD Y PROTECCION SOCIAL"/>
    <s v="En audiencia se presenta recurso de apelación por ordenar al Departamento realizar los pagos de las cuotas partes pensionales, teniendo en cuenta que la demandante no ha tenindo ninguna relación laboral con el Departamento de Antioquia. "/>
    <d v="2019-12-30T00:00:00"/>
    <s v="2016-05"/>
    <s v="5"/>
    <s v="2019-11"/>
    <n v="0.78468412390536701"/>
    <n v="11208616.350054"/>
    <n v="11208616.350054"/>
    <d v="2021-05-19T00:00:00"/>
    <n v="1.3863013698630138"/>
    <n v="5.531905870390931E-2"/>
    <n v="10920299.284935916"/>
    <n v="0.38250000000000001"/>
    <s v="MEDIA"/>
    <s v="Cuentas de Orden"/>
    <n v="10920299.284935916"/>
  </r>
  <r>
    <n v="2604"/>
    <d v="2017-11-09T00:00:00"/>
    <d v="2017-10-31T00:00:00"/>
    <s v="Juzgado 22 Administrativo Oral de Medellín"/>
    <s v="05001333302220170054400"/>
    <s v="2019"/>
    <s v="ADMINISTRATIVA"/>
    <s v="MARIA BLANCA GIRALDO "/>
    <s v="CARLOS VARGAS FLOREZ"/>
    <n v="81576"/>
    <x v="3"/>
    <s v="RELIQUIDACIÓN DE LA PENSIÓN"/>
    <s v="MEDIO   "/>
    <s v="MEDIO   "/>
    <s v="MEDIO   "/>
    <s v="MEDIO   "/>
    <n v="0.5"/>
    <x v="2"/>
    <x v="2043"/>
    <n v="0.5"/>
    <x v="1"/>
    <n v="0"/>
    <s v="NO"/>
    <s v="NO"/>
    <s v="5 AÑOS"/>
    <s v="JUAN CARLOS JIMENEZ ESCOBAR"/>
    <s v="N/A"/>
    <d v="1985-03-13T00:00:00"/>
    <n v="102693"/>
    <s v="SECCIONAL DE SALUD Y PROTECCION SOCIAL"/>
    <s v="SENTENCIA DE PRIMERA FAVORABLE 28/05/2018"/>
    <d v="2019-12-30T00:00:00"/>
    <s v="2017-11"/>
    <s v="5"/>
    <s v="2019-11"/>
    <n v="0.74854564608070706"/>
    <n v="12334425.119907917"/>
    <n v="6167212.5599539587"/>
    <d v="2022-11-08T00:00:00"/>
    <n v="2.8602739726027395"/>
    <n v="5.531905870390931E-2"/>
    <n v="5844377.5176666547"/>
    <n v="0.5"/>
    <s v="MEDIA"/>
    <s v="Cuentas de Orden"/>
    <n v="5844377.5176666547"/>
  </r>
  <r>
    <n v="2605"/>
    <d v="2017-01-18T00:00:00"/>
    <d v="2016-11-28T00:00:00"/>
    <s v="Tribunal Administrativo de Antioquia"/>
    <s v="05001233300020160261600"/>
    <s v="2019"/>
    <s v="ADMINISTRATIVA"/>
    <s v="LUZ MARIA AGUDELO SUAREZ"/>
    <s v="LINA MARCELA RENDON BUILES"/>
    <n v="136444"/>
    <x v="3"/>
    <s v="RELIQUIDACIÓN DE LA PENSIÓN"/>
    <s v="MEDIO   "/>
    <s v="MEDIO   "/>
    <s v="MEDIO   "/>
    <s v="MEDIO   "/>
    <n v="0.5"/>
    <x v="2"/>
    <x v="2044"/>
    <n v="0.5"/>
    <x v="5"/>
    <n v="0"/>
    <s v="NO"/>
    <s v="NO"/>
    <s v="5 AÑOS"/>
    <s v="JUAN CARLOS JIMENEZ ESCOBAR"/>
    <s v="N/A"/>
    <d v="1985-03-13T00:00:00"/>
    <n v="102693"/>
    <s v="SECCIONAL DE SALUD Y PROTECCION SOCIAL"/>
    <m/>
    <d v="2019-12-30T00:00:00"/>
    <s v="2017-01"/>
    <s v="5"/>
    <s v="2019-11"/>
    <n v="0.76829502719003073"/>
    <n v="34377299.528015748"/>
    <n v="17188649.764007874"/>
    <d v="2022-01-17T00:00:00"/>
    <n v="2.0520547945205481"/>
    <n v="5.531905870390931E-2"/>
    <n v="16538237.815396184"/>
    <n v="0.5"/>
    <s v="MEDIA"/>
    <s v="Cuentas de Orden"/>
    <n v="16538237.815396184"/>
  </r>
  <r>
    <n v="2606"/>
    <d v="2018-03-01T00:00:00"/>
    <d v="2018-02-21T00:00:00"/>
    <s v="Juzgado 34 Administrativo Oral de Medellín"/>
    <s v="05001333302420180006000"/>
    <s v="2019"/>
    <s v="ADMINISTRATIVA"/>
    <s v="HORACIO POSSO AYALA"/>
    <s v="CARLOS VARGAS FLOREZ"/>
    <n v="81576"/>
    <x v="3"/>
    <s v="RELIQUIDACIÓN DE LA PENSIÓN"/>
    <s v="MEDIO   "/>
    <s v="MEDIO   "/>
    <s v="MEDIO   "/>
    <s v="MEDIO   "/>
    <n v="0.5"/>
    <x v="2"/>
    <x v="2045"/>
    <n v="0.5"/>
    <x v="1"/>
    <n v="0"/>
    <s v="NO"/>
    <s v="NO"/>
    <s v="5 AÑOS"/>
    <s v="JUAN CARLOS JIMENEZ ESCOBAR"/>
    <s v="N/A"/>
    <d v="1985-03-13T00:00:00"/>
    <n v="102693"/>
    <s v="SECCIONAL DE SALUD Y PROTECCION SOCIAL"/>
    <s v="17/10/2018 Sentencia de Primera Instancia, niega pretensiones y condena en costas. En el TAA segunda instancia"/>
    <d v="2019-12-30T00:00:00"/>
    <s v="2018-03"/>
    <s v="5"/>
    <s v="2019-11"/>
    <n v="0.73406929085212769"/>
    <n v="15327653.080015859"/>
    <n v="7663826.5400079293"/>
    <d v="2023-02-28T00:00:00"/>
    <n v="3.1671232876712327"/>
    <n v="5.531905870390931E-2"/>
    <n v="7220877.2049966026"/>
    <n v="0.5"/>
    <s v="MEDIA"/>
    <s v="Cuentas de Orden"/>
    <n v="7220877.2049966026"/>
  </r>
  <r>
    <n v="2607"/>
    <d v="2018-04-25T00:00:00"/>
    <d v="2018-04-12T00:00:00"/>
    <s v="Juzgado 18 Administrativo Oral de Medellín"/>
    <s v="05001333301820180014200"/>
    <s v="2019"/>
    <s v="ADMINISTRATIVA"/>
    <s v="LUIS ALBERTO LAINEZ RUIZ"/>
    <s v="CARLOS VARGAS FLOREZ"/>
    <n v="81577"/>
    <x v="3"/>
    <s v="RELIQUIDACIÓN DE LA PENSIÓN"/>
    <s v="MEDIO   "/>
    <s v="MEDIO   "/>
    <s v="MEDIO   "/>
    <s v="MEDIO   "/>
    <n v="0.5"/>
    <x v="2"/>
    <x v="2046"/>
    <n v="0.5"/>
    <x v="6"/>
    <n v="0"/>
    <s v="NO"/>
    <s v="NO"/>
    <s v="5 AÑOS"/>
    <s v="JUAN CARLOS JIMENEZ ESCOBAR"/>
    <s v="N/A"/>
    <d v="1985-03-13T00:00:00"/>
    <n v="102693"/>
    <s v="SECCIONAL DE SALUD Y PROTECCION SOCIAL"/>
    <m/>
    <d v="2019-12-30T00:00:00"/>
    <s v="2018-04"/>
    <s v="5"/>
    <s v="2019-11"/>
    <n v="0.73069499277247807"/>
    <n v="14560958.080443224"/>
    <n v="7280479.040221612"/>
    <d v="2023-04-24T00:00:00"/>
    <n v="3.3178082191780822"/>
    <n v="5.531905870390931E-2"/>
    <n v="6840283.3149071671"/>
    <n v="0.5"/>
    <s v="MEDIA"/>
    <s v="Cuentas de Orden"/>
    <n v="6840283.3149071671"/>
  </r>
  <r>
    <n v="2608"/>
    <d v="2017-10-31T00:00:00"/>
    <d v="2017-10-13T00:00:00"/>
    <s v="Juzgado 12 Administrativo Oral de Medellín"/>
    <s v="05001333301220170052800"/>
    <s v="2019"/>
    <s v="ADMINISTRATIVA"/>
    <s v="RICARDO IVAN MEJÍA RESTREPO "/>
    <s v="CARLOS VARGAS FLOREZ"/>
    <n v="81578"/>
    <x v="3"/>
    <s v="RELIQUIDACIÓN DE LA PENSIÓN"/>
    <s v="MEDIO   "/>
    <s v="MEDIO   "/>
    <s v="MEDIO   "/>
    <s v="MEDIO   "/>
    <n v="0.5"/>
    <x v="2"/>
    <x v="2003"/>
    <n v="0.5"/>
    <x v="1"/>
    <n v="0"/>
    <s v="NO"/>
    <s v="NO"/>
    <s v="6 AÑOS"/>
    <s v="JUAN CARLOS JIMENEZ ESCOBAR"/>
    <s v="N/A"/>
    <d v="1985-03-13T00:00:00"/>
    <n v="102693"/>
    <s v="SECCIONAL DE SALUD Y PROTECCION SOCIAL"/>
    <s v="SENTENCIA DE PRIMERA FAVORABLE 30/05/2018 NIEGA PRETENSIONES"/>
    <d v="2019-12-30T00:00:00"/>
    <s v="2017-10"/>
    <s v="6"/>
    <s v="2019-11"/>
    <n v="0.74989930425437645"/>
    <n v="10846188.084465085"/>
    <n v="5423094.0422325423"/>
    <d v="2023-10-30T00:00:00"/>
    <n v="3.8356164383561642"/>
    <n v="5.531905870390931E-2"/>
    <n v="5045846.0481517427"/>
    <n v="0.5"/>
    <s v="MEDIA"/>
    <s v="Cuentas de Orden"/>
    <n v="5045846.0481517427"/>
  </r>
  <r>
    <n v="2609"/>
    <d v="2018-05-07T00:00:00"/>
    <d v="2018-04-26T00:00:00"/>
    <s v="Juzgado 9o Administrativo Oral de Medellín"/>
    <s v="05001333300920180012700"/>
    <s v="2019"/>
    <s v="ADMINISTRATIVA"/>
    <s v="MARIA AURORA SOTO DE VASQUEZ"/>
    <s v="CARLOS VARGAS FLOREZ"/>
    <n v="81578"/>
    <x v="3"/>
    <s v="RELIQUIDACIÓN DE LA PENSIÓN"/>
    <s v="MEDIO   "/>
    <s v="MEDIO   "/>
    <s v="MEDIO   "/>
    <s v="MEDIO   "/>
    <n v="0.5"/>
    <x v="2"/>
    <x v="2047"/>
    <n v="0.5"/>
    <x v="0"/>
    <n v="0"/>
    <s v="NO"/>
    <s v="NO"/>
    <s v="5 AÑOS"/>
    <s v="JUAN CARLOS JIMENEZ ESCOBAR"/>
    <s v="N/A"/>
    <d v="1985-03-13T00:00:00"/>
    <n v="102693"/>
    <s v="SECCIONAL DE SALUD Y PROTECCION SOCIAL"/>
    <m/>
    <d v="2019-12-30T00:00:00"/>
    <s v="2018-05"/>
    <s v="5"/>
    <s v="2019-11"/>
    <n v="0.72884614005188975"/>
    <n v="2744430.7826738278"/>
    <n v="1372215.3913369139"/>
    <d v="2023-05-06T00:00:00"/>
    <n v="3.3506849315068492"/>
    <n v="5.531905870390931E-2"/>
    <n v="1288451.3412764478"/>
    <n v="0.5"/>
    <s v="MEDIA"/>
    <s v="Cuentas de Orden"/>
    <n v="1288451.3412764478"/>
  </r>
  <r>
    <n v="2610"/>
    <d v="2017-04-19T00:00:00"/>
    <d v="2017-03-28T00:00:00"/>
    <s v="Juzgado 10 Laboral del Circuito de Medellín"/>
    <s v="05001310501020170027800"/>
    <s v="2019"/>
    <s v="LABORAL"/>
    <s v="ALICIA VALENCIA MEJIA"/>
    <s v="NELSON ALBERTO SALAZAR BOTERO"/>
    <n v="24324"/>
    <x v="2"/>
    <s v="OTRAS"/>
    <s v="MEDIO   "/>
    <s v="MEDIO   "/>
    <s v="MEDIO   "/>
    <s v="MEDIO   "/>
    <n v="0.5"/>
    <x v="2"/>
    <x v="33"/>
    <n v="1"/>
    <x v="5"/>
    <n v="0"/>
    <s v="NO"/>
    <s v="NO"/>
    <s v="5 AÑOS"/>
    <s v="JUAN CARLOS JIMENEZ ESCOBAR"/>
    <s v="N/A"/>
    <d v="1985-03-13T00:00:00"/>
    <n v="102693"/>
    <s v="SECCIONAL DE SALUD Y PROTECCION SOCIAL"/>
    <m/>
    <d v="2019-12-30T00:00:00"/>
    <s v="2017-04"/>
    <s v="5"/>
    <s v="2019-11"/>
    <n v="0.75354830167832476"/>
    <n v="11774071.645995555"/>
    <n v="11774071.645995555"/>
    <d v="2022-04-18T00:00:00"/>
    <n v="2.3013698630136985"/>
    <n v="5.531905870390931E-2"/>
    <n v="11275577.39512733"/>
    <n v="0.5"/>
    <s v="MEDIA"/>
    <s v="Cuentas de Orden"/>
    <n v="11275577.39512733"/>
  </r>
  <r>
    <n v="2611"/>
    <d v="2017-02-02T00:00:00"/>
    <d v="2016-11-29T00:00:00"/>
    <s v="Juzgado 35 Adminsitrativo oral de Medellín"/>
    <s v="05001333303520160105800"/>
    <s v="2019"/>
    <s v="ADMINISTRATIVA"/>
    <s v="GLORIA LUZ OSPINA GUTIERREZ"/>
    <s v="NICOLAS RESTREPO CORREA"/>
    <n v="244435"/>
    <x v="3"/>
    <s v="RELIQUIDACIÓN DE LA PENSIÓN"/>
    <s v="BAJO"/>
    <s v="BAJO"/>
    <s v="MEDIO   "/>
    <s v="MEDIO   "/>
    <n v="0.2525"/>
    <x v="2"/>
    <x v="2048"/>
    <n v="1"/>
    <x v="6"/>
    <n v="0"/>
    <s v="NO"/>
    <s v="NO"/>
    <s v="6 AÑOS"/>
    <s v="JUAN CARLOS JIMENEZ ESCOBAR"/>
    <s v="N/A"/>
    <d v="1985-03-13T00:00:00"/>
    <n v="102693"/>
    <s v="SECCIONAL DE SALUD Y PROTECCION SOCIAL"/>
    <s v="13/011/2018 En Audiencia incial  se apela negativa de prosperar la falta de legitimación en la causa por pasiva. CONTESTACIÓN PRESENTADA EL 24 DE AGOSTO DE 2018"/>
    <d v="2019-12-30T00:00:00"/>
    <s v="2017-02"/>
    <s v="6"/>
    <s v="2019-11"/>
    <n v="0.76064492228154224"/>
    <n v="13164430.706716858"/>
    <n v="13164430.706716858"/>
    <d v="2023-02-01T00:00:00"/>
    <n v="3.0931506849315067"/>
    <n v="5.531905870390931E-2"/>
    <n v="12420820.117844099"/>
    <n v="0.2525"/>
    <s v="MEDIA"/>
    <s v="Cuentas de Orden"/>
    <n v="12420820.117844099"/>
  </r>
  <r>
    <n v="2612"/>
    <d v="2018-07-12T00:00:00"/>
    <d v="2018-04-19T00:00:00"/>
    <s v="Juzgado 28 Administrativo Oral de Medellín"/>
    <s v="05001333302820180014600"/>
    <s v="2019"/>
    <s v="ADMINISTRATIVA"/>
    <s v="MANUEL ANTONIO BEDOYA DUQUE"/>
    <s v="CARLOS ALBERTO VARGAS FLOREZ"/>
    <n v="244435"/>
    <x v="3"/>
    <s v="RELIQUIDACIÓN DE LA PENSIÓN"/>
    <s v="MEDIO   "/>
    <s v="MEDIO   "/>
    <s v="MEDIO   "/>
    <s v="MEDIO   "/>
    <n v="0.5"/>
    <x v="2"/>
    <x v="2049"/>
    <n v="1"/>
    <x v="5"/>
    <n v="0"/>
    <s v="NO"/>
    <s v="NO"/>
    <s v="5 AÑOS"/>
    <s v="JUAN CARLOS JIMENEZ ESCOBAR"/>
    <s v="N/A"/>
    <d v="1985-03-13T00:00:00"/>
    <n v="102694"/>
    <s v="SECCIONAL DE SALUD Y PROTECCION SOCIAL"/>
    <s v="Audiciencia inicial programada para el 29/10/2019 a las 3p.m. "/>
    <d v="2019-12-30T00:00:00"/>
    <s v="2018-07"/>
    <s v="5"/>
    <s v="2019-11"/>
    <n v="0.72864991873906659"/>
    <n v="21377347.724992603"/>
    <n v="21377347.724992603"/>
    <d v="2023-07-11T00:00:00"/>
    <n v="3.5315068493150683"/>
    <n v="5.531905870390931E-2"/>
    <n v="20004300.342405181"/>
    <n v="0.5"/>
    <s v="MEDIA"/>
    <s v="Cuentas de Orden"/>
    <n v="20004300.342405181"/>
  </r>
  <r>
    <n v="2613"/>
    <d v="2016-04-28T00:00:00"/>
    <d v="2016-03-16T00:00:00"/>
    <s v="Juzgado 36 Administrativo Oral del Circuito"/>
    <s v="05001333303620160012900"/>
    <s v="2019"/>
    <s v="ADMINISTRATIVA"/>
    <s v="ELOISA SERENO PATIÑO"/>
    <s v="CARLOS A BALLESTEROS B"/>
    <n v="33513"/>
    <x v="3"/>
    <s v="RELIQUIDACIÓN DE LA PENSIÓN"/>
    <s v="BAJO"/>
    <s v="BAJO"/>
    <s v="MEDIO   "/>
    <s v="MEDIO   "/>
    <n v="0.2525"/>
    <x v="2"/>
    <x v="2050"/>
    <n v="1"/>
    <x v="1"/>
    <n v="0"/>
    <s v="NO"/>
    <s v="NO"/>
    <s v="5 AÑOS"/>
    <s v="JUAN CARLOS JIMENEZ ESCOBAR"/>
    <s v="N/A"/>
    <d v="1985-03-13T00:00:00"/>
    <n v="102695"/>
    <s v="SECCIONAL DE SALUD Y PROTECCION SOCIAL"/>
    <s v="18/01/2019 FALLO  DE PRIMERA INSTANCIA NIEGA PRETENSIONES"/>
    <d v="2019-12-30T00:00:00"/>
    <s v="2016-04"/>
    <s v="5"/>
    <s v="2019-11"/>
    <n v="0.78868437041925699"/>
    <n v="33004074.848934647"/>
    <n v="33004074.848934647"/>
    <d v="2021-04-27T00:00:00"/>
    <n v="1.3260273972602741"/>
    <n v="5.531905870390931E-2"/>
    <n v="32191570.416593432"/>
    <n v="0.2525"/>
    <s v="MEDIA"/>
    <s v="Cuentas de Orden"/>
    <n v="32191570.416593432"/>
  </r>
  <r>
    <n v="2614"/>
    <d v="2019-03-29T00:00:00"/>
    <d v="2018-10-26T00:00:00"/>
    <s v="Juzgado 6 Laboral del Circuito de Medellín "/>
    <s v="05001310500620180065100"/>
    <s v="2019"/>
    <s v="LABORAL"/>
    <s v="ALIANZA MEDELLÍN ANTIOQUIA EPS S"/>
    <s v="FRANCISCO JAVIER GIL GÓMEZ"/>
    <n v="89129"/>
    <x v="2"/>
    <s v="OTRAS"/>
    <s v="ALTO"/>
    <s v="BAJO"/>
    <s v="MEDIO   "/>
    <s v="BAJO"/>
    <n v="0.28500000000000003"/>
    <x v="2"/>
    <x v="2051"/>
    <n v="1"/>
    <x v="5"/>
    <n v="0"/>
    <s v="NO"/>
    <s v="NO"/>
    <s v="5 AÑOS"/>
    <s v="JUAN CARLOS JIMENEZ ESCOBAR"/>
    <s v="N/A"/>
    <d v="1985-03-13T00:00:00"/>
    <n v="102693"/>
    <s v="SECCIONAL DE SALUD Y PROTECCION SOCIAL"/>
    <s v="17/05/2019 SE PRESENTA CONTESTACIÓN EXTEMPORANEA DE LA DEMANDA, TODA VEZ QUE LA DEMANDA FUE REPARTIDA AL ABOGADO CUANDO YA SE ENCONTRABA VENCIDO EL TÉRMINO PARA CONTESTAR. "/>
    <d v="2019-12-30T00:00:00"/>
    <s v="2019-03"/>
    <s v="5"/>
    <s v="2019-11"/>
    <n v="1.0188939185199763"/>
    <n v="15365552532.278881"/>
    <n v="15365552532.278881"/>
    <d v="2024-03-27T00:00:00"/>
    <n v="4.2438356164383562"/>
    <n v="5.531905870390931E-2"/>
    <n v="14187387447.09461"/>
    <n v="0.28500000000000003"/>
    <s v="MEDIA"/>
    <s v="Cuentas de Orden"/>
    <n v="14187387447.09461"/>
  </r>
  <r>
    <n v="2615"/>
    <d v="2019-01-22T00:00:00"/>
    <d v="2018-12-04T00:00:00"/>
    <s v="Juzgado 10 Laboral del Circuito de Medellín"/>
    <s v="05001310501020180073000"/>
    <s v="2019"/>
    <s v="LABORAL"/>
    <s v="SOCORRO GALLEGO GALLEGO"/>
    <s v="GILDARDO MUÑOZ MENA"/>
    <n v="220732"/>
    <x v="2"/>
    <s v="OTRAS"/>
    <s v="MEDIO   "/>
    <s v="MEDIO   "/>
    <s v="MEDIO   "/>
    <s v="MEDIO   "/>
    <n v="0.5"/>
    <x v="2"/>
    <x v="102"/>
    <n v="1"/>
    <x v="13"/>
    <n v="0"/>
    <s v="NO"/>
    <s v="NO"/>
    <s v="5 AÑOS"/>
    <s v="JUAN CARLOS JIMENEZ ESCOBAR"/>
    <s v="N/A"/>
    <d v="1985-03-13T00:00:00"/>
    <n v="102693"/>
    <s v="SECCIONAL DE SALUD Y PROTECCION SOCIAL"/>
    <s v="NOTIFICADO 17/06/2019"/>
    <d v="2019-12-30T00:00:00"/>
    <s v="2019-01"/>
    <s v="5"/>
    <s v="2019-11"/>
    <n v="1.0292392101338592"/>
    <n v="0"/>
    <n v="0"/>
    <d v="2024-01-21T00:00:00"/>
    <n v="4.0630136986301366"/>
    <n v="5.531905870390931E-2"/>
    <n v="0"/>
    <n v="0.5"/>
    <s v="MEDIA"/>
    <s v="Cuentas de Orden"/>
    <n v="0"/>
  </r>
  <r>
    <n v="2616"/>
    <d v="2014-07-13T00:00:00"/>
    <d v="2014-06-24T00:00:00"/>
    <s v="Juzgado 28 Administrativo Oral de Medellín"/>
    <s v="05001333302320140103700"/>
    <s v="2019"/>
    <s v="ADMINISTRATIVA"/>
    <s v="GLORIA LIBIA LOPEZ Y OTROS "/>
    <s v="OSCAR DARIO VILLEGAS POSADA"/>
    <n v="66848"/>
    <x v="1"/>
    <s v="FALLA EN EL SERVICIO DE SALUD"/>
    <s v="MEDIO   "/>
    <s v="MEDIO   "/>
    <s v="MEDIO   "/>
    <s v="MEDIO   "/>
    <n v="0.5"/>
    <x v="2"/>
    <x v="2052"/>
    <n v="0.6"/>
    <x v="4"/>
    <n v="0"/>
    <s v="NO"/>
    <s v="NO"/>
    <s v="7 AÑOS "/>
    <s v="ERIKA HERNANDEZ  BOLIVAR"/>
    <n v="2784"/>
    <d v="2014-08-28T00:00:00"/>
    <n v="170192"/>
    <s v="SECCIONAL DE SALUD Y PROTECCION SOCIAL"/>
    <m/>
    <d v="2019-12-30T00:00:00"/>
    <s v="2014-07"/>
    <s v="7"/>
    <s v="2019-11"/>
    <n v="0.884267264408791"/>
    <n v="469147997.13208407"/>
    <n v="281488798.27925044"/>
    <d v="2021-07-11T00:00:00"/>
    <n v="1.5315068493150685"/>
    <n v="5.531905870390931E-2"/>
    <n v="273500564.83032161"/>
    <n v="0.5"/>
    <s v="MEDIA"/>
    <s v="Cuentas de Orden"/>
    <n v="273500564.83032161"/>
  </r>
  <r>
    <n v="2617"/>
    <d v="2013-02-04T00:00:00"/>
    <d v="2012-10-10T00:00:00"/>
    <s v="Juzgado 9o Administrativo Oral de medellin "/>
    <s v="05001333302720140120900"/>
    <s v="2019"/>
    <s v="ADMINISTRATIVA"/>
    <s v="ALBA LUCIA CARTAGENA"/>
    <s v="DIEGO FERNANDO URIB ARANGO "/>
    <n v="204189"/>
    <x v="1"/>
    <s v="FALLA EN EL SERVICIO DE SALUD"/>
    <s v="MEDIO   "/>
    <s v="MEDIO   "/>
    <s v="MEDIO   "/>
    <s v="MEDIO   "/>
    <n v="0.5"/>
    <x v="2"/>
    <x v="2053"/>
    <n v="0.6"/>
    <x v="7"/>
    <n v="0"/>
    <s v="NO"/>
    <s v="NO"/>
    <s v="9 AÑOS "/>
    <s v="ERIKA HERNANDEZ  BOLIVAR"/>
    <n v="2784"/>
    <d v="2014-08-28T00:00:00"/>
    <n v="170192"/>
    <s v="SECCIONAL DE SALUD Y PROTECCION SOCIAL"/>
    <s v="FALLO A FAVOR DE LA SECRETARIA "/>
    <d v="2019-12-30T00:00:00"/>
    <s v="2013-02"/>
    <s v="9"/>
    <s v="2019-11"/>
    <n v="0.91915411083420195"/>
    <n v="516444568.76194656"/>
    <n v="309866741.25716794"/>
    <d v="2022-02-02T00:00:00"/>
    <n v="2.095890410958904"/>
    <n v="5.531905870390931E-2"/>
    <n v="297895930.6100992"/>
    <n v="0.5"/>
    <s v="MEDIA"/>
    <s v="Cuentas de Orden"/>
    <n v="297895930.6100992"/>
  </r>
  <r>
    <n v="2618"/>
    <d v="2012-07-10T00:00:00"/>
    <d v="2012-01-24T00:00:00"/>
    <s v="Tribunal Administrativo de Descongestión de Antioquia"/>
    <s v="05001333301620140091700"/>
    <s v="2019"/>
    <s v="ADMINISTRATIVA"/>
    <s v="DEISY NATALIA MUNERA ARIAS "/>
    <s v="OSCAR DARIO VILLEGAS POSADA"/>
    <n v="66848"/>
    <x v="1"/>
    <s v="FALLA EN EL SERVICIO DE SALUD"/>
    <s v="MEDIO   "/>
    <s v="MEDIO   "/>
    <s v="MEDIO   "/>
    <s v="MEDIO   "/>
    <n v="0.5"/>
    <x v="2"/>
    <x v="2054"/>
    <n v="0.6"/>
    <x v="4"/>
    <n v="0"/>
    <s v="NO"/>
    <s v="NO"/>
    <s v="10 AÑOS "/>
    <s v="ERIKA HERNANDEZ  BOLIVAR"/>
    <n v="2784"/>
    <d v="2014-08-28T00:00:00"/>
    <n v="170192"/>
    <s v="SECCIONAL DE SALUD Y PROTECCION SOCIAL"/>
    <s v="FECHA DE ULTIMA AUDIENCIA 17/07/2019"/>
    <d v="2019-12-30T00:00:00"/>
    <s v="2012-07"/>
    <s v="10"/>
    <s v="2019-11"/>
    <n v="0.93009122134200228"/>
    <n v="648239818.96404088"/>
    <n v="388943891.37842453"/>
    <d v="2022-07-08T00:00:00"/>
    <n v="2.5232876712328767"/>
    <n v="5.531905870390931E-2"/>
    <n v="370926090.61006373"/>
    <n v="0.5"/>
    <s v="MEDIA"/>
    <s v="Cuentas de Orden"/>
    <n v="370926090.61006373"/>
  </r>
  <r>
    <n v="2619"/>
    <d v="2003-03-03T00:00:00"/>
    <d v="2003-01-30T00:00:00"/>
    <s v="Juzgado 2o Administrativo de Descongestión Medellín"/>
    <s v="05001233100020030041501"/>
    <s v="2019"/>
    <s v="ADMINISTRATIVA"/>
    <s v="Edilma del Socorro, Sergio de Js., Jorge Eliecer, Ana María y Erica Milena  Agudelo Lopez, Alex Gregorio y M ará Alejandra Uribe Agudelo, Johan Alexis López Agudelo, Anderson, Yeferson, Rolans Adrian y Yohan David Agudelo Suarez."/>
    <s v="FABIO CARTAGENA PAMPLONA "/>
    <n v="672465"/>
    <x v="1"/>
    <s v="FALLA EN EL SERVICIO DE SALUD"/>
    <s v="ALTO"/>
    <s v="MEDIO   "/>
    <s v="MEDIO   "/>
    <s v="ALTO"/>
    <n v="0.77499999999999991"/>
    <x v="0"/>
    <x v="2055"/>
    <n v="0.8"/>
    <x v="1"/>
    <n v="0"/>
    <s v="NO"/>
    <s v="NO"/>
    <n v="18"/>
    <s v="ERIKA HERNANDEZ  BOLIVAR"/>
    <n v="2784"/>
    <d v="2014-08-28T00:00:00"/>
    <n v="170192"/>
    <s v="SECCIONAL DE SALUD Y PROTECCION SOCIAL"/>
    <m/>
    <d v="2019-12-30T00:00:00"/>
    <s v="2003-03"/>
    <s v="18"/>
    <s v="2019-11"/>
    <n v="1.4029743191065767"/>
    <n v="5612458466.1539497"/>
    <n v="4489966772.9231596"/>
    <d v="2021-02-26T00:00:00"/>
    <n v="1.1616438356164382"/>
    <n v="5.531905870390931E-2"/>
    <n v="4392984986.7395906"/>
    <n v="0.77499999999999991"/>
    <s v="ALTA"/>
    <s v="Provisión contable"/>
    <n v="4392984986.7395906"/>
  </r>
  <r>
    <n v="2620"/>
    <d v="2010-11-09T00:00:00"/>
    <d v="2010-11-04T00:00:00"/>
    <s v="JUZGADO TRECE ADMINISTRATIVO DE MEDELLINN"/>
    <s v="05001333101320100051200"/>
    <s v="2019"/>
    <s v="ADMINISTRATIVA"/>
    <s v="LAZARO ALBERTO CADAVID "/>
    <s v="OSCAR DARIO VILLEGAS POSADA"/>
    <n v="66848"/>
    <x v="1"/>
    <s v="FALLA EN EL SERVICIO DE SALUD"/>
    <s v="MEDIO   "/>
    <s v="MEDIO   "/>
    <s v="MEDIO   "/>
    <s v="MEDIO   "/>
    <n v="0.5"/>
    <x v="2"/>
    <x v="2056"/>
    <n v="0.6"/>
    <x v="7"/>
    <n v="0"/>
    <s v="NO"/>
    <s v="NO"/>
    <s v="15 AÑOS "/>
    <s v="ERIKA HERNANDEZ  BOLIVAR"/>
    <n v="2784"/>
    <d v="2014-08-28T00:00:00"/>
    <n v="170192"/>
    <s v="SECCIONAL DE SALUD Y PROTECCION SOCIAL"/>
    <s v="FALLO A FAVOR DE LA SECRETARIA "/>
    <d v="2019-12-30T00:00:00"/>
    <s v="2010-11"/>
    <s v="15"/>
    <s v="2019-11"/>
    <n v="0.99025972349163471"/>
    <n v="1591149323.7063587"/>
    <n v="954689594.2238152"/>
    <d v="2025-11-05T00:00:00"/>
    <n v="5.8547945205479452"/>
    <n v="5.531905870390931E-2"/>
    <n v="855194536.40989172"/>
    <n v="0.5"/>
    <s v="MEDIA"/>
    <s v="Cuentas de Orden"/>
    <n v="855194536.40989172"/>
  </r>
  <r>
    <n v="2621"/>
    <d v="2008-06-24T00:00:00"/>
    <d v="2008-04-10T00:00:00"/>
    <s v="Tribunal Administrativo de Descongestión de Antioquia"/>
    <s v="05001233100020080054000"/>
    <s v="2019"/>
    <s v="ADMINISTRATIVA"/>
    <s v="Claudia Eveli Correa Jaramillo, Renson de Js.Gonzalez Ramirez, Carolina Andrea Correa, Laura María y María Camila Gonzalez Correa"/>
    <s v="JOSE ROLDAN CASTAÑO RENDON "/>
    <n v="102836"/>
    <x v="1"/>
    <s v="FALLA EN EL SERVICIO DE SALUD"/>
    <s v="MEDIO   "/>
    <s v="MEDIO   "/>
    <s v="MEDIO   "/>
    <s v="MEDIO   "/>
    <n v="0.5"/>
    <x v="2"/>
    <x v="2057"/>
    <n v="0.6"/>
    <x v="7"/>
    <n v="0"/>
    <s v="NO"/>
    <s v="NO"/>
    <s v="17 AÑOS "/>
    <s v="ERIKA HERNANDEZ  BOLIVAR"/>
    <n v="2784"/>
    <d v="2014-08-28T00:00:00"/>
    <n v="170192"/>
    <s v="SECCIONAL DE SALUD Y PROTECCION SOCIAL"/>
    <m/>
    <d v="2019-12-30T00:00:00"/>
    <s v="2008-06"/>
    <s v="17"/>
    <s v="2019-11"/>
    <n v="1.0515358277928395"/>
    <n v="1389538803.9345641"/>
    <n v="833723282.3607384"/>
    <d v="2025-06-20T00:00:00"/>
    <n v="5.4767123287671229"/>
    <n v="5.531905870390931E-2"/>
    <n v="752161741.34817958"/>
    <n v="0.5"/>
    <s v="MEDIA"/>
    <s v="Cuentas de Orden"/>
    <n v="752161741.34817958"/>
  </r>
  <r>
    <n v="2622"/>
    <d v="2011-11-24T00:00:00"/>
    <d v="2011-10-26T00:00:00"/>
    <s v="Juzgado 2 Administrativo oral de Medellín"/>
    <s v="05001333100220110060400"/>
    <s v="2019"/>
    <s v="ADMINISTRATIVA"/>
    <s v="Claudia Eveli CorreA Jaramillo, Renson de Js. Gonzalez Ramirez, Carolina Andrea  Gonzalez Correa, Laura María y María Camila Gonzalez Correa, Diego Armando Gonzalez Correa, Renson Arlex Gonzalez Correa, Andres Felipe Osorio García"/>
    <s v="JOSE ROLDAN CASTAÑO RENDON "/>
    <n v="102836"/>
    <x v="1"/>
    <s v="FALLA EN EL SERVICIO DE SALUD"/>
    <s v="MEDIO   "/>
    <s v="MEDIO   "/>
    <s v="MEDIO   "/>
    <s v="MEDIO   "/>
    <n v="0.5"/>
    <x v="2"/>
    <x v="2058"/>
    <n v="0.6"/>
    <x v="0"/>
    <n v="0"/>
    <s v="NO"/>
    <s v="NO"/>
    <s v="15 AÑOS"/>
    <s v="ERIKA HERNANDEZ  BOLIVAR"/>
    <n v="2784"/>
    <d v="2014-08-28T00:00:00"/>
    <n v="170192"/>
    <s v="SECCIONAL DE SALUD Y PROTECCION SOCIAL"/>
    <m/>
    <d v="2019-12-30T00:00:00"/>
    <s v="2011-11"/>
    <s v="15"/>
    <s v="2019-11"/>
    <n v="0.95251192638490334"/>
    <n v="2827595401.2867708"/>
    <n v="1696557240.7720625"/>
    <d v="2026-11-20T00:00:00"/>
    <n v="6.8958904109589039"/>
    <n v="5.531905870390931E-2"/>
    <n v="1490294041.0605187"/>
    <n v="0.5"/>
    <s v="MEDIA"/>
    <s v="Cuentas de Orden"/>
    <n v="1490294041.0605187"/>
  </r>
  <r>
    <n v="2623"/>
    <d v="2011-11-25T00:00:00"/>
    <d v="2011-09-06T00:00:00"/>
    <s v="JUZGADO ONCE ADMINISTRATIVO ORAL DE MEDELLIN "/>
    <s v="05001333101120110049400"/>
    <s v="2019"/>
    <s v="ADMINISTRATIVA"/>
    <s v="Jorge Alirio Salazar García, Omar de Js., Flor María, Aracelly, Sonia Patricia Y Carlos Alberto Salazar Aristizabal, Lina Yaneth Hincapié Raminrez, Astrid Lorena y Santiago Salazar Hincapié."/>
    <s v="ALEJANDRO MUNERA SANIN"/>
    <n v="68171"/>
    <x v="1"/>
    <s v="FALLA EN EL SERVICIO DE SALUD"/>
    <s v="MEDIO   "/>
    <s v="MEDIO   "/>
    <s v="MEDIO   "/>
    <s v="MEDIO   "/>
    <n v="0.5"/>
    <x v="2"/>
    <x v="2059"/>
    <n v="0.6"/>
    <x v="3"/>
    <n v="0"/>
    <s v="NO"/>
    <s v="NO"/>
    <s v="15 AÑOS"/>
    <s v="ERIKA HERNANDEZ  BOLIVAR"/>
    <n v="2784"/>
    <d v="2014-08-28T00:00:00"/>
    <n v="170192"/>
    <s v="SECCIONAL DE SALUD Y PROTECCION SOCIAL"/>
    <s v="APRUEBEN CONTRATO DE TRANSACCIÓN - INTERPONEN RECURSO "/>
    <d v="2019-12-30T00:00:00"/>
    <s v="2011-11"/>
    <s v="15"/>
    <s v="2019-11"/>
    <n v="0.95251192638490334"/>
    <n v="595313857.91423571"/>
    <n v="357188314.74854141"/>
    <d v="2026-11-21T00:00:00"/>
    <n v="6.8986301369863012"/>
    <n v="5.531905870390931E-2"/>
    <n v="313746091.33207679"/>
    <n v="0.5"/>
    <s v="MEDIA"/>
    <s v="Cuentas de Orden"/>
    <n v="313746091.33207679"/>
  </r>
  <r>
    <n v="2624"/>
    <d v="2012-03-15T00:00:00"/>
    <d v="2011-08-29T00:00:00"/>
    <s v="TRIBUNAL ADMINISTRATIVO DE ANTIOQUIA "/>
    <s v="05001233100020110181300"/>
    <s v="2019"/>
    <s v="ADMINISTRATIVA"/>
    <s v="Gloria Elena Monsalve Pulgarin,María Licinia Villegas Muñoz, María Enit Villegas Muñoz Mario Elian Villegas Muñoz, María Girlesa Aidee Villegas Muñoz, y John Fernando Villegas Muñoz"/>
    <s v="LUIS RAMIRO GONZALEZ ROLDAN "/>
    <n v="116961"/>
    <x v="1"/>
    <s v="FALLA EN EL SERVICIO DE SALUD"/>
    <s v="MEDIO   "/>
    <s v="MEDIO   "/>
    <s v="MEDIO   "/>
    <s v="MEDIO   "/>
    <n v="0.5"/>
    <x v="2"/>
    <x v="2060"/>
    <n v="0.6"/>
    <x v="7"/>
    <n v="0"/>
    <s v="NO"/>
    <s v="NO"/>
    <s v="16 AÑOS "/>
    <s v="ERIKA HERNANDEZ  BOLIVAR"/>
    <n v="2784"/>
    <d v="2014-08-28T00:00:00"/>
    <n v="170192"/>
    <s v="SECCIONAL DE SALUD Y PROTECCION SOCIAL"/>
    <m/>
    <d v="2019-12-30T00:00:00"/>
    <s v="2012-03"/>
    <s v="16"/>
    <s v="2019-11"/>
    <n v="0.93480020464847602"/>
    <n v="11683255710.050726"/>
    <n v="7009953426.0304356"/>
    <d v="2028-03-11T00:00:00"/>
    <n v="8.2027397260273975"/>
    <n v="5.531905870390931E-2"/>
    <n v="6008274227.2042551"/>
    <n v="0.5"/>
    <s v="MEDIA"/>
    <s v="Cuentas de Orden"/>
    <n v="6008274227.2042551"/>
  </r>
  <r>
    <n v="2625"/>
    <d v="2010-11-26T00:00:00"/>
    <d v="2010-11-24T00:00:00"/>
    <s v="JUZGADO OCTAVO CIVIL DEL CIRCUITO DE MEDELLIN "/>
    <s v="05001310300820100079700"/>
    <s v="2019"/>
    <s v="CIVIL"/>
    <s v="Mauricio Uribe Coulson"/>
    <s v="Mauricio Uribe Coulson"/>
    <n v="70080159"/>
    <x v="5"/>
    <s v="FALLA EN EL SERVICIO OTRAS CAUSAS"/>
    <s v="MEDIO   "/>
    <s v="MEDIO   "/>
    <s v="MEDIO   "/>
    <s v="BAJO"/>
    <n v="0.34250000000000003"/>
    <x v="2"/>
    <x v="102"/>
    <n v="0.3"/>
    <x v="1"/>
    <n v="0"/>
    <s v="NO"/>
    <s v="NO"/>
    <s v="14 AÑOS "/>
    <s v="ERIKA HERNANDEZ  BOLIVAR"/>
    <n v="2784"/>
    <d v="2014-08-28T00:00:00"/>
    <n v="170192"/>
    <s v="SECCIONAL DE SALUD Y PROTECCION SOCIAL"/>
    <m/>
    <d v="2019-12-30T00:00:00"/>
    <s v="2010-11"/>
    <s v="14"/>
    <s v="2019-11"/>
    <n v="0.99025972349163471"/>
    <n v="0"/>
    <n v="0"/>
    <d v="2024-11-22T00:00:00"/>
    <n v="4.9013698630136986"/>
    <n v="5.531905870390931E-2"/>
    <n v="0"/>
    <n v="0.34250000000000003"/>
    <s v="MEDIA"/>
    <s v="Cuentas de Orden"/>
    <n v="0"/>
  </r>
  <r>
    <n v="2626"/>
    <d v="2013-04-10T00:00:00"/>
    <d v="2013-02-20T00:00:00"/>
    <s v="Juzgado 16 Laboral del Circuito"/>
    <s v="05001333302420130016600"/>
    <s v="2019"/>
    <s v="ADMINISTRATIVA"/>
    <s v="Alonso de Js, Liria del Socorro, Horacio de JS. Giraldo Montoya,"/>
    <s v="JOSE FERNANDO MARTINEZ A"/>
    <n v="182391"/>
    <x v="1"/>
    <s v="FALLA EN EL SERVICIO DE SALUD"/>
    <s v="ALTO"/>
    <s v="MEDIO   "/>
    <s v="MEDIO   "/>
    <s v="ALTO"/>
    <n v="0.77499999999999991"/>
    <x v="0"/>
    <x v="2061"/>
    <n v="0.7"/>
    <x v="7"/>
    <n v="0"/>
    <s v="NO"/>
    <s v="NO"/>
    <s v="14 AÑOS"/>
    <s v="ERIKA HERNANDEZ  BOLIVAR"/>
    <n v="2784"/>
    <d v="2014-08-28T00:00:00"/>
    <n v="170192"/>
    <s v="SECCIONAL DE SALUD Y PROTECCION SOCIAL"/>
    <s v="FALLO DE PRIMERA INSTANCIAEN CONTRA DE LA ENTIDAD TERRITORIAL / APLICACIÓN DE TEORIA DE PERDIDA DE OPORTUNIDAD "/>
    <d v="2019-12-30T00:00:00"/>
    <s v="2013-04"/>
    <s v="14"/>
    <s v="2019-11"/>
    <n v="0.91495266653119411"/>
    <n v="220339049.37637416"/>
    <n v="154237334.5634619"/>
    <d v="2027-04-07T00:00:00"/>
    <n v="7.2739726027397262"/>
    <n v="5.531905870390931E-2"/>
    <n v="134526046.24664724"/>
    <n v="0.77499999999999991"/>
    <s v="ALTA"/>
    <s v="Provisión contable"/>
    <n v="134526046.24664724"/>
  </r>
  <r>
    <n v="2627"/>
    <d v="2013-04-22T00:00:00"/>
    <d v="2011-12-01T00:00:00"/>
    <s v="TRIBUNAL ADMINISTRATIVO DE ANTIOQUIA "/>
    <s v="05001233100020110190700"/>
    <s v="2019"/>
    <s v="ADMINISTRATIVA"/>
    <s v="Sociedad Rucadavid Ecomandita Simple."/>
    <s v="PAULA ANDREA SANCHEZ CEBALLOS"/>
    <n v="127859"/>
    <x v="1"/>
    <s v="FALLA EN EL SERVICIO OTRAS CAUSAS"/>
    <s v="ALTO"/>
    <s v="MEDIO   "/>
    <s v="MEDIO   "/>
    <s v="ALTO"/>
    <n v="0.77499999999999991"/>
    <x v="0"/>
    <x v="2062"/>
    <n v="0.4"/>
    <x v="7"/>
    <n v="0"/>
    <s v="NO"/>
    <s v="NO"/>
    <s v="14 AÑOS "/>
    <s v="ERIKA HERNANDEZ  BOLIVAR"/>
    <n v="2784"/>
    <d v="2014-08-28T00:00:00"/>
    <n v="170192"/>
    <s v="SECCIONAL DE SALUD Y PROTECCION SOCIAL"/>
    <s v="PRIMERA INSTANCIA EN EL CUAL SE CONDENO A LA ENTIDAD TERRITORIAL AL RECONOCIMIENTO DE LOS PERJUICIOS DESDE EL MOMENTO LA CADUCIDAD DE LA FACULTAD SANCIONATORIA HASTA LA FECHA DE REGISTRO DE HABILITACIN DE PRESTACIÓN DE SERVICIOS DE SALUD "/>
    <d v="2019-12-30T00:00:00"/>
    <s v="2013-04"/>
    <s v="14"/>
    <s v="2019-11"/>
    <n v="0.91495266653119411"/>
    <n v="72544981428.443481"/>
    <n v="29017992571.377396"/>
    <d v="2027-04-19T00:00:00"/>
    <n v="7.3068493150684928"/>
    <n v="5.531905870390931E-2"/>
    <n v="25293902129.741837"/>
    <n v="0.77499999999999991"/>
    <s v="ALTA"/>
    <s v="Provisión contable"/>
    <n v="25293902129.741837"/>
  </r>
  <r>
    <n v="2628"/>
    <d v="2011-11-21T00:00:00"/>
    <d v="2011-10-25T00:00:00"/>
    <s v="JUZGADO VEINTITRES ADMINISTRATIVO DE MEDELLIN "/>
    <s v="05001333102320110058100"/>
    <s v="2019"/>
    <s v="ADMINISTRATIVA"/>
    <s v="FABIO DE Js. MUÑETON CIFUENTES"/>
    <s v="JOVANNY BOSS AGUDELO "/>
    <n v="172617"/>
    <x v="1"/>
    <s v="FALLA EN EL SERVICIO DE SALUD"/>
    <s v="MEDIO   "/>
    <s v="MEDIO   "/>
    <s v="MEDIO   "/>
    <s v="MEDIO   "/>
    <n v="0.5"/>
    <x v="2"/>
    <x v="2063"/>
    <n v="1"/>
    <x v="7"/>
    <n v="0"/>
    <s v="NO"/>
    <s v="NO"/>
    <s v="14 AÑOS"/>
    <s v="ERIKA HERNANDEZ  BOLIVAR"/>
    <n v="2784"/>
    <d v="2014-08-28T00:00:00"/>
    <n v="170192"/>
    <s v="SECCIONAL DE SALUD Y PROTECCION SOCIAL"/>
    <s v="FALLO DE PRIMERA INSTANCIA A FAVOR DE LA ENTIDAD TERRITORIAL"/>
    <d v="2019-12-30T00:00:00"/>
    <s v="2011-11"/>
    <s v="14"/>
    <s v="2019-11"/>
    <n v="0.95251192638490334"/>
    <n v="27530225.510464381"/>
    <n v="27530225.510464381"/>
    <d v="2025-11-17T00:00:00"/>
    <n v="5.8876712328767127"/>
    <n v="5.531905870390931E-2"/>
    <n v="24645866.92749764"/>
    <n v="0.5"/>
    <s v="MEDIA"/>
    <s v="Cuentas de Orden"/>
    <n v="24645866.92749764"/>
  </r>
  <r>
    <n v="2629"/>
    <d v="2014-02-20T00:00:00"/>
    <d v="2013-10-01T00:00:00"/>
    <s v="JUZGADO VEINTISIETE ADMINISTRATIVO DE MEDELLIN "/>
    <s v="05001333302720130091000"/>
    <s v="2019"/>
    <s v="ADMINISTRATIVA"/>
    <s v="Ramón Guillermo Patiño Piedrahita, Lucía del S. Santamaría de Patiño, Beatriz Elena , Luis Daniel y Carlos Ignacio Patiño Santamaría, David Alonso, Frank Tamayo Patiño, José Julían Ramiro Tamayo Patiño"/>
    <s v="BIBIANA INES VILLEGAS GUTIERREZ "/>
    <n v="162777"/>
    <x v="1"/>
    <s v="FALLA EN EL SERVICIO DE SALUD"/>
    <s v="MEDIO   "/>
    <s v="MEDIO   "/>
    <s v="MEDIO   "/>
    <s v="MEDIO   "/>
    <n v="0.5"/>
    <x v="2"/>
    <x v="2064"/>
    <n v="0.6"/>
    <x v="7"/>
    <n v="0"/>
    <s v="NO"/>
    <s v="NO"/>
    <s v="15 AÑOS "/>
    <s v="ERIKA HERNANDEZ  BOLIVAR"/>
    <n v="2784"/>
    <d v="2014-08-28T00:00:00"/>
    <n v="170192"/>
    <s v="SECCIONAL DE SALUD Y PROTECCION SOCIAL"/>
    <s v="FALLO DE PRIMERA INSTANCIA A FAVOR DE LA ENTIDAD TERRITORIAL"/>
    <d v="2019-12-30T00:00:00"/>
    <s v="2014-02"/>
    <s v="15"/>
    <s v="2019-11"/>
    <n v="0.89832278000724963"/>
    <n v="292036561.04305881"/>
    <n v="175221936.62583527"/>
    <d v="2029-02-16T00:00:00"/>
    <n v="9.1397260273972609"/>
    <n v="5.531905870390931E-2"/>
    <n v="147561729.623052"/>
    <n v="0.5"/>
    <s v="MEDIA"/>
    <s v="Cuentas de Orden"/>
    <n v="147561729.623052"/>
  </r>
  <r>
    <n v="2630"/>
    <d v="2013-05-17T00:00:00"/>
    <d v="2013-03-11T00:00:00"/>
    <s v="JUZGADO NOVENO ADMINISTRATIVO DE MEDELLIN "/>
    <s v="05001333300920130024000"/>
    <s v="2019"/>
    <s v="ADMINISTRATIVA"/>
    <s v="María Rosmira Muñoz Montoya, Jorge Alfredo Sierra Muñoz y María Rosmini Preciado de Daza"/>
    <s v="ROBERTO FERNANDO PAZ SALAS "/>
    <n v="20958"/>
    <x v="1"/>
    <s v="FALLA EN EL SERVICIO DE SALUD"/>
    <s v="MEDIO   "/>
    <s v="MEDIO   "/>
    <s v="MEDIO   "/>
    <s v="MEDIO   "/>
    <n v="0.5"/>
    <x v="2"/>
    <x v="2065"/>
    <n v="0.7"/>
    <x v="1"/>
    <n v="0"/>
    <s v="NO"/>
    <s v="NO"/>
    <s v="16 AÑOS "/>
    <s v="ERIKA HERNANDEZ  BOLIVAR"/>
    <n v="2784"/>
    <d v="2014-08-28T00:00:00"/>
    <n v="170192"/>
    <s v="SECCIONAL DE SALUD Y PROTECCION SOCIAL"/>
    <m/>
    <d v="2019-12-30T00:00:00"/>
    <s v="2013-05"/>
    <s v="16"/>
    <s v="2019-11"/>
    <n v="0.91240966767570753"/>
    <n v="430608093.02087945"/>
    <n v="301425665.11461562"/>
    <d v="2029-05-13T00:00:00"/>
    <n v="9.375342465753425"/>
    <n v="5.531905870390931E-2"/>
    <n v="252721370.17531016"/>
    <n v="0.5"/>
    <s v="MEDIA"/>
    <s v="Cuentas de Orden"/>
    <n v="252721370.17531016"/>
  </r>
  <r>
    <n v="2631"/>
    <d v="2012-03-12T00:00:00"/>
    <d v="2012-03-07T00:00:00"/>
    <s v="Juzgado 4o Administrativo de Descongestión Medellín"/>
    <s v="05001333101720120014400"/>
    <s v="2019"/>
    <s v="ADMINISTRATIVA"/>
    <s v="JOSE MARTIN GOMEZ MOLINA; JOSE LUCAS GOMEZ; MARIA DEL CARMEN MOLINA; GUILLERMO DE JESUS GOMEZ MOLINA; JORGE IVAN GOMEZ MOLINA; JOSE NICOLAS GOMEZ MOLINA; MARGARITA MARIA GOMEZ MOLINA; GLORIA YANNETTE GOMEZ MOLINA; MARIA DEL SOCORRO GOMEZ MOLINA"/>
    <s v="LUISA FERNANDA CORREA MARIN"/>
    <n v="188359"/>
    <x v="1"/>
    <s v="FALLA EN EL SERVICIO DE SALUD"/>
    <s v="MEDIO   "/>
    <s v="MEDIO   "/>
    <s v="MEDIO   "/>
    <s v="MEDIO   "/>
    <n v="0.5"/>
    <x v="2"/>
    <x v="2066"/>
    <n v="0.6"/>
    <x v="1"/>
    <n v="0"/>
    <s v="NO"/>
    <s v="NO"/>
    <s v="15 AÑOS "/>
    <s v="ERIKA HERNANDEZ  BOLIVAR"/>
    <n v="2784"/>
    <d v="2014-08-28T00:00:00"/>
    <n v="170192"/>
    <s v="SECCIONAL DE SALUD Y PROTECCION SOCIAL"/>
    <s v="PARTE DEMANDANTE INTERPONE RECURSO DE APELACIÓN "/>
    <d v="2019-12-30T00:00:00"/>
    <s v="2012-03"/>
    <s v="15"/>
    <s v="2019-11"/>
    <n v="0.93480020464847602"/>
    <n v="4016678498.1399159"/>
    <n v="2410007098.8839493"/>
    <d v="2027-03-09T00:00:00"/>
    <n v="7.1945205479452055"/>
    <n v="5.531905870390931E-2"/>
    <n v="2105153740.5926905"/>
    <n v="0.5"/>
    <s v="MEDIA"/>
    <s v="Cuentas de Orden"/>
    <n v="2105153740.5926905"/>
  </r>
  <r>
    <n v="2632"/>
    <d v="2008-05-20T00:00:00"/>
    <d v="2008-05-14T00:00:00"/>
    <s v="Juzgado 3o Administrativo de Descongestión Medellín"/>
    <s v="05001233100020080066901"/>
    <s v="2019"/>
    <s v="ADMINISTRATIVA"/>
    <s v="MARIA NOHEMY VILLADA; DARIO DE JESUS MONCADA ALZATE"/>
    <s v="GLORIA DEL SOCORRO URREGO ZAPATA "/>
    <n v="128967"/>
    <x v="1"/>
    <s v="FALLA EN EL SERVICIO DE SALUD"/>
    <s v="ALTO"/>
    <s v="MEDIO   "/>
    <s v="MEDIO   "/>
    <s v="ALTO"/>
    <n v="0.77499999999999991"/>
    <x v="0"/>
    <x v="2067"/>
    <n v="0.7"/>
    <x v="11"/>
    <n v="23437260"/>
    <s v="NO"/>
    <s v="NO"/>
    <s v="20 AÑOS "/>
    <s v="ERIKA HERNANDEZ  BOLIVAR"/>
    <n v="2784"/>
    <d v="2014-08-28T00:00:00"/>
    <n v="170192"/>
    <s v="SECCIONAL DE SALUD Y PROTECCION SOCIAL"/>
    <m/>
    <d v="2019-12-30T00:00:00"/>
    <s v="2008-05"/>
    <s v="20"/>
    <s v="2019-11"/>
    <n v="1.0606018406348525"/>
    <n v="1474563223.8493605"/>
    <n v="1032194256.6945523"/>
    <d v="2028-05-15T00:00:00"/>
    <n v="8.3808219178082197"/>
    <n v="5.531905870390931E-2"/>
    <n v="881743420.55787909"/>
    <n v="0.77499999999999991"/>
    <s v="ALTA"/>
    <s v="Provisión contable"/>
    <n v="23437260"/>
  </r>
  <r>
    <n v="2633"/>
    <d v="2014-07-13T00:00:00"/>
    <d v="2014-03-14T00:00:00"/>
    <s v="Juzgado 28 Administrativo Oral de Medellín"/>
    <s v="05001233300020140053300"/>
    <s v="2019"/>
    <s v="ADMINISTRATIVA"/>
    <s v="INDEPORTES ANTIOQUIA"/>
    <s v="BEATRIZ ELENA ESTRADA TOBON "/>
    <n v="63383"/>
    <x v="4"/>
    <s v="OTRAS"/>
    <s v="ALTO"/>
    <s v="MEDIO   "/>
    <s v="MEDIO   "/>
    <s v="ALTO"/>
    <n v="0.77499999999999991"/>
    <x v="0"/>
    <x v="2068"/>
    <n v="1"/>
    <x v="0"/>
    <n v="0"/>
    <s v="NO"/>
    <s v="NO"/>
    <s v="7 AÑOS "/>
    <s v="ERIKA HERNANDEZ  BOLIVAR"/>
    <n v="2784"/>
    <d v="2014-08-28T00:00:00"/>
    <n v="170192"/>
    <s v="SECCIONAL DE SALUD Y PROTECCION SOCIAL"/>
    <s v="NULIDAD ACTO ADMINISTRATIVO DE LIQUIDACION UNILATERAL"/>
    <d v="2019-12-30T00:00:00"/>
    <s v="2014-07"/>
    <s v="7"/>
    <s v="2019-11"/>
    <n v="0.884267264408791"/>
    <n v="648167904.81164384"/>
    <n v="648167904.81164384"/>
    <d v="2021-07-11T00:00:00"/>
    <n v="1.5315068493150685"/>
    <n v="5.531905870390931E-2"/>
    <n v="629773863.66545951"/>
    <n v="0.77499999999999991"/>
    <s v="ALTA"/>
    <s v="Provisión contable"/>
    <n v="629773863.66545951"/>
  </r>
  <r>
    <n v="2634"/>
    <d v="2014-06-25T00:00:00"/>
    <d v="2014-04-23T00:00:00"/>
    <s v="JUZGADO TREINTA ADMINISTRATIVO DE MEDELLIN "/>
    <s v="05001333303020140049400"/>
    <s v="2019"/>
    <s v="ADMINISTRATIVA"/>
    <s v="DEIVY AELXANDER VANEGAS RESTREPO Y AMPARO VANEGAS RESTREPO "/>
    <s v="OSCAR DARIO VILLEGAS POSADA"/>
    <n v="66848"/>
    <x v="1"/>
    <s v="FALLA EN EL SERVICIO DE SALUD"/>
    <s v="MEDIO   "/>
    <s v="MEDIO   "/>
    <s v="MEDIO   "/>
    <s v="MEDIO   "/>
    <n v="0.5"/>
    <x v="2"/>
    <x v="2069"/>
    <n v="0.6"/>
    <x v="10"/>
    <n v="0"/>
    <s v="NO"/>
    <s v="NO"/>
    <s v="7 AÑOS "/>
    <s v="ERIKA HERNANDEZ  BOLIVAR"/>
    <n v="2784"/>
    <d v="2014-08-28T00:00:00"/>
    <n v="170192"/>
    <s v="SECCIONAL DE SALUD Y PROTECCION SOCIAL"/>
    <s v="SE RACEPTA EL DESISTIMIENTO POR EL DESPACHO - TERMINA EL PROCESO DE PARTE DEMANDANTE / (EL COMITÉ EMITIÓ AUTORIZACON PARA DESISTIR DE COSTAS) "/>
    <d v="2019-12-30T00:00:00"/>
    <s v="2014-06"/>
    <s v="7"/>
    <s v="2019-11"/>
    <n v="0.88560512673848435"/>
    <n v="787329614.38482738"/>
    <n v="472397768.63089639"/>
    <d v="2021-06-23T00:00:00"/>
    <n v="1.4821917808219178"/>
    <n v="5.531905870390931E-2"/>
    <n v="459417512.132119"/>
    <n v="0.5"/>
    <s v="MEDIA"/>
    <s v="Cuentas de Orden"/>
    <n v="459417512.132119"/>
  </r>
  <r>
    <n v="2635"/>
    <d v="2010-10-11T00:00:00"/>
    <d v="2010-06-23T00:00:00"/>
    <s v="TRIBUNAL ADMINISTRATIVO DE ANTIOQUIA "/>
    <s v="05001233100020100173500"/>
    <s v="2019"/>
    <s v="ADMINISTRATIVA"/>
    <s v="LEON ALBERTO CORREA Y OTROS "/>
    <s v="MARVIN ALBERTO ACEVEDO DE LA OSA"/>
    <n v="113258"/>
    <x v="1"/>
    <s v="FALLA EN EL SERVICIO DE SALUD"/>
    <s v="MEDIO   "/>
    <s v="MEDIO   "/>
    <s v="MEDIO   "/>
    <s v="MEDIO   "/>
    <n v="0.5"/>
    <x v="2"/>
    <x v="2070"/>
    <n v="0.6"/>
    <x v="7"/>
    <n v="0"/>
    <s v="NO"/>
    <s v="NO"/>
    <s v="20 AÑOS "/>
    <s v="ERIKA HERNANDEZ  BOLIVAR"/>
    <n v="2784"/>
    <d v="2014-08-28T00:00:00"/>
    <n v="170192"/>
    <s v="SECCIONAL DE SALUD Y PROTECCION SOCIAL"/>
    <m/>
    <d v="2019-12-30T00:00:00"/>
    <s v="2010-10"/>
    <s v="20"/>
    <s v="2019-11"/>
    <n v="0.99218113543986397"/>
    <n v="4598759562.7637691"/>
    <n v="2759255737.6582613"/>
    <d v="2030-10-06T00:00:00"/>
    <n v="10.775342465753425"/>
    <n v="5.531905870390931E-2"/>
    <n v="2253327920.0364113"/>
    <n v="0.5"/>
    <s v="MEDIA"/>
    <s v="Cuentas de Orden"/>
    <n v="2253327920.0364113"/>
  </r>
  <r>
    <n v="2636"/>
    <d v="2014-02-09T00:00:00"/>
    <d v="2014-01-29T00:00:00"/>
    <s v="JUZGADO DIECISIETE ADMINISTRATIVO DE MEDELLIN "/>
    <s v="05001333301720140071100"/>
    <s v="2019"/>
    <s v="ADMINISTRATIVA"/>
    <s v="FROILAN DE JESUS ARCILA MONSALVE,  JORGE HUMBERTO ARCILA, CARLOS AJVIER TABARES ARCILA, HERNAN DARIO ARCILA, DEICI  CATALINA AGUDELO MESA, ANA FABIOLA AGUDELO, RODOLFO AGUDELO ARCILA, JOSE MIGUEL RAMIREZ AGUDELO "/>
    <s v="JORGE HUMBERTO ARCILA HERRERA "/>
    <n v="1661810"/>
    <x v="1"/>
    <s v="FALLA EN EL SERVICIO DE SALUD"/>
    <s v="MEDIO   "/>
    <s v="MEDIO   "/>
    <s v="MEDIO   "/>
    <s v="MEDIO   "/>
    <n v="0.5"/>
    <x v="2"/>
    <x v="423"/>
    <n v="0.9"/>
    <x v="1"/>
    <n v="0"/>
    <s v="NO"/>
    <s v="NO"/>
    <s v="7 AÑOS "/>
    <s v="ERIKA HERNANDEZ  BOLIVAR"/>
    <n v="2784"/>
    <d v="2014-08-28T00:00:00"/>
    <n v="170192"/>
    <s v="SECCIONAL DE SALUD Y PROTECCION SOCIAL"/>
    <m/>
    <d v="2019-12-30T00:00:00"/>
    <s v="2014-02"/>
    <s v="7"/>
    <s v="2019-11"/>
    <n v="0.89832278000724963"/>
    <n v="631626736.76858139"/>
    <n v="568464063.09172332"/>
    <d v="2021-02-07T00:00:00"/>
    <n v="1.1095890410958904"/>
    <n v="5.531905870390931E-2"/>
    <n v="556729931.3727994"/>
    <n v="0.5"/>
    <s v="MEDIA"/>
    <s v="Cuentas de Orden"/>
    <n v="556729931.3727994"/>
  </r>
  <r>
    <n v="2637"/>
    <d v="2015-01-23T00:00:00"/>
    <d v="2014-06-10T00:00:00"/>
    <s v="TRIBUNAL ADMINISTRATIVO DE ANTIOQUIA "/>
    <s v="05001233300020140100500"/>
    <s v="2019"/>
    <s v="ADMINISTRATIVA"/>
    <s v="COMFENALCO ANTIOQUIA"/>
    <s v="JORGE EDUARDO VALLEJO BRAVO "/>
    <n v="40134"/>
    <x v="1"/>
    <s v="FALLA EN EL SERVICIO DE SALUD"/>
    <s v="ALTO"/>
    <s v="MEDIO   "/>
    <s v="MEDIO   "/>
    <s v="MEDIO   "/>
    <n v="0.6"/>
    <x v="0"/>
    <x v="2071"/>
    <n v="0.8"/>
    <x v="9"/>
    <n v="0"/>
    <s v="NO"/>
    <s v="NO"/>
    <s v="8 AÑOS "/>
    <s v="ERIKA HERNANDEZ  BOLIVAR"/>
    <n v="2784"/>
    <d v="2014-08-28T00:00:00"/>
    <n v="170192"/>
    <s v="SECCIONAL DE SALUD Y PROTECCION SOCIAL"/>
    <s v="Se declara la caducidad parcial del medio de control de controverrsias contractuales, continua el proceso solo con vigencia 2011-2012 "/>
    <d v="2019-12-30T00:00:00"/>
    <s v="2015-01"/>
    <s v="8"/>
    <s v="2019-11"/>
    <n v="0.87072137971243568"/>
    <n v="101737331351.36656"/>
    <n v="81389865081.093246"/>
    <d v="2023-01-21T00:00:00"/>
    <n v="3.0630136986301371"/>
    <n v="5.531905870390931E-2"/>
    <n v="76835964947.176605"/>
    <n v="0.6"/>
    <s v="ALTA"/>
    <s v="Provisión contable"/>
    <n v="76835964947.176605"/>
  </r>
  <r>
    <n v="2638"/>
    <d v="2019-05-27T00:00:00"/>
    <d v="2018-10-26T00:00:00"/>
    <s v="JUZGADO TRECE LABORAL DEL CIRCUITO DE MEDELLIN"/>
    <s v="05001310501320180067000"/>
    <s v="2019"/>
    <s v="LABORAL"/>
    <s v="ALIANZA MEDELLIN ANTIOQUIA SAS EPS SAVIA SALUD"/>
    <s v="FRANCISCO JAVIER GIL GOMEZ "/>
    <n v="89129"/>
    <x v="2"/>
    <s v="OTRAS"/>
    <s v="ALTO"/>
    <s v="MEDIO   "/>
    <s v="MEDIO   "/>
    <s v="MEDIO   "/>
    <n v="0.6"/>
    <x v="0"/>
    <x v="2072"/>
    <n v="0.75"/>
    <x v="5"/>
    <n v="0"/>
    <s v="NO"/>
    <s v="NO"/>
    <s v="5 AÑOS "/>
    <s v="ERIKA HERNANDEZ  BOLIVAR"/>
    <n v="2784"/>
    <d v="2014-08-28T00:00:00"/>
    <n v="170192"/>
    <s v="SECCIONAL DE SALUD Y PROTECCION SOCIAL"/>
    <s v="RECOBRO DE COSTO DE ATENCIONES EN SALUD "/>
    <d v="2019-12-30T00:00:00"/>
    <s v="2019-05"/>
    <s v="5"/>
    <s v="2019-11"/>
    <n v="1.0107379929714957"/>
    <n v="42684326378.690559"/>
    <n v="32013244784.017921"/>
    <d v="2024-05-25T00:00:00"/>
    <n v="4.4054794520547942"/>
    <n v="5.531905870390931E-2"/>
    <n v="29468926640.661152"/>
    <n v="0.6"/>
    <s v="ALTA"/>
    <s v="Provisión contable"/>
    <n v="29468926640.661152"/>
  </r>
  <r>
    <n v="2639"/>
    <d v="2015-01-22T00:00:00"/>
    <d v="2014-07-22T00:00:00"/>
    <s v="TRIBUNAL ADMINISTRATIVO "/>
    <s v="05001233300020140120500"/>
    <s v="2019"/>
    <s v="ADMINISTRATIVA"/>
    <s v="CCF COMFAMA"/>
    <s v="Hernando Yepes Arcila"/>
    <n v="10009"/>
    <x v="4"/>
    <s v="INCUMPLIMIENTO"/>
    <s v="ALTO"/>
    <s v="MEDIO   "/>
    <s v="MEDIO   "/>
    <s v="ALTO"/>
    <n v="0.77499999999999991"/>
    <x v="0"/>
    <x v="2073"/>
    <n v="0.4"/>
    <x v="7"/>
    <n v="0"/>
    <s v="NO"/>
    <s v="NO"/>
    <s v="7 AÑOS "/>
    <s v="ERIKA HERNANDEZ  BOLIVAR"/>
    <n v="2784"/>
    <d v="2014-08-28T00:00:00"/>
    <n v="170192"/>
    <s v="SECCIONAL DE SALUD Y PROTECCION SOCIAL"/>
    <s v="A DESPACHO PARA FALLO DE SEGUNDA "/>
    <d v="2019-12-30T00:00:00"/>
    <s v="2015-01"/>
    <s v="7"/>
    <s v="2019-11"/>
    <n v="0.87072137971243568"/>
    <n v="190687982157.02341"/>
    <n v="76275192862.809372"/>
    <d v="2022-01-20T00:00:00"/>
    <n v="2.0602739726027397"/>
    <n v="5.531905870390931E-2"/>
    <n v="73377630764.643936"/>
    <n v="0.77499999999999991"/>
    <s v="ALTA"/>
    <s v="Provisión contable"/>
    <n v="73377630764.643936"/>
  </r>
  <r>
    <n v="2640"/>
    <d v="2015-12-11T00:00:00"/>
    <d v="2015-10-01T00:00:00"/>
    <s v="Juzgado 5o Administrativo Oral de Medellín"/>
    <s v="05001333300520150109200"/>
    <s v="2019"/>
    <s v="ADMINISTRATIVA"/>
    <s v="OSCAR DARIO VELASQUEZ "/>
    <s v="AIBAN DARIO HERRERA VILLA "/>
    <n v="185517"/>
    <x v="1"/>
    <s v="FALLA EN EL SERVICIO DE SALUD"/>
    <s v="MEDIO   "/>
    <s v="MEDIO   "/>
    <s v="MEDIO   "/>
    <s v="MEDIO   "/>
    <n v="0.5"/>
    <x v="2"/>
    <x v="2074"/>
    <n v="0.8"/>
    <x v="6"/>
    <n v="0"/>
    <s v="NO"/>
    <s v="NO"/>
    <s v="7 AÑOS "/>
    <s v="ERIKA HERNANDEZ  BOLIVAR"/>
    <n v="2784"/>
    <d v="2014-08-28T00:00:00"/>
    <n v="170192"/>
    <s v="SECCIONAL DE SALUD Y PROTECCION SOCIAL"/>
    <m/>
    <d v="2019-12-30T00:00:00"/>
    <s v="2015-12"/>
    <s v="7"/>
    <s v="2019-11"/>
    <n v="0.82077251086526748"/>
    <n v="128244391.58668067"/>
    <n v="102595513.26934454"/>
    <d v="2022-12-09T00:00:00"/>
    <n v="2.9452054794520546"/>
    <n v="5.531905870390931E-2"/>
    <n v="97069848.193420157"/>
    <n v="0.5"/>
    <s v="MEDIA"/>
    <s v="Cuentas de Orden"/>
    <n v="97069848.193420157"/>
  </r>
  <r>
    <n v="2641"/>
    <d v="2014-12-16T00:00:00"/>
    <d v="2014-09-08T00:00:00"/>
    <s v="JUZGADO VEINTE ADMINISTRATIVO ORAL DEL CIRCUITO DE MEDELLIN "/>
    <s v="05001333302020140130500"/>
    <s v="2019"/>
    <s v="ADMINISTRATIVA"/>
    <s v="LUZ MARINA PEREZ PEREZ"/>
    <s v="ALEJANDRO MORQALES DUSSAN"/>
    <n v="117635"/>
    <x v="3"/>
    <s v="RELIQUIDACIÓN DE LA PENSIÓN"/>
    <s v="ALTO"/>
    <s v="MEDIO   "/>
    <s v="MEDIO   "/>
    <s v="BAJO"/>
    <n v="0.4425"/>
    <x v="2"/>
    <x v="2075"/>
    <n v="1"/>
    <x v="7"/>
    <n v="0"/>
    <s v="NO"/>
    <s v="NO"/>
    <s v="8 AÑOS "/>
    <s v="ERIKA HERNANDEZ  BOLIVAR"/>
    <n v="2784"/>
    <d v="2014-08-28T00:00:00"/>
    <n v="170192"/>
    <s v="SECCIONAL DE SALUD Y PROTECCION SOCIAL"/>
    <s v="FALLO A FAVOR DE LA SECRETARIA "/>
    <d v="2019-12-30T00:00:00"/>
    <s v="2014-12"/>
    <s v="8"/>
    <s v="2019-11"/>
    <n v="0.87633133341218117"/>
    <n v="13165678.58692258"/>
    <n v="13165678.58692258"/>
    <d v="2022-12-14T00:00:00"/>
    <n v="2.9589041095890409"/>
    <n v="5.531905870390931E-2"/>
    <n v="12453384.51535951"/>
    <n v="0.4425"/>
    <s v="MEDIA"/>
    <s v="Cuentas de Orden"/>
    <n v="12453384.51535951"/>
  </r>
  <r>
    <n v="2642"/>
    <d v="2017-01-24T00:00:00"/>
    <d v="2017-02-17T00:00:00"/>
    <s v="JUZGADO CUARTO ADMINISTRATIVO ORAL DE MEDELLIN "/>
    <s v="05001333300420170006900"/>
    <s v="2019"/>
    <s v="ADMINISTRATIVA"/>
    <s v="COOPERTIVA DE HOSPITALES COHAN "/>
    <s v="CLAUDIA MARIA VELEZ VELEZ "/>
    <n v="94935"/>
    <x v="3"/>
    <s v="OTRAS"/>
    <s v="BAJO"/>
    <s v="BAJO"/>
    <s v="BAJO"/>
    <s v="BAJO"/>
    <n v="0.05"/>
    <x v="1"/>
    <x v="2076"/>
    <n v="1"/>
    <x v="19"/>
    <n v="0"/>
    <s v="NO"/>
    <s v="NO"/>
    <s v="7 AÑOS "/>
    <s v="ERIKA HERNANDEZ  BOLIVAR"/>
    <n v="2784"/>
    <d v="2014-08-28T00:00:00"/>
    <n v="170192"/>
    <s v="SECCIONAL DE SALUD Y PROTECCION SOCIAL"/>
    <m/>
    <d v="2019-12-30T00:00:00"/>
    <s v="2017-01"/>
    <s v="7"/>
    <s v="2019-11"/>
    <n v="0.76829502719003073"/>
    <n v="164800348.95746431"/>
    <n v="164800348.95746431"/>
    <d v="2024-01-23T00:00:00"/>
    <n v="4.0684931506849313"/>
    <n v="5.531905870390931E-2"/>
    <n v="152666529.19186848"/>
    <n v="0.05"/>
    <s v="REMOTA"/>
    <s v="No se registra"/>
    <n v="0"/>
  </r>
  <r>
    <n v="2643"/>
    <d v="2016-11-21T00:00:00"/>
    <d v="2016-10-26T00:00:00"/>
    <s v="TRIBUNAL ADMINISTRATIVO DE ANTIOQUIA "/>
    <s v="05001233100020160240300"/>
    <s v="2019"/>
    <s v="ADMINISTRATIVA"/>
    <s v="DOLLY ESPERANZA GUZMAN MORALES "/>
    <s v="NICOLAS RESTREPO CORREA"/>
    <n v="244435"/>
    <x v="0"/>
    <s v="RELIQUIDACIÓN DE LA PENSIÓN"/>
    <s v="ALTO"/>
    <s v="MEDIO   "/>
    <s v="MEDIO   "/>
    <s v="BAJO"/>
    <n v="0.4425"/>
    <x v="2"/>
    <x v="2077"/>
    <n v="0.95"/>
    <x v="0"/>
    <n v="0"/>
    <s v="NO"/>
    <s v="NO"/>
    <s v="7 AÑOS "/>
    <s v="ERIKA HERNANDEZ  BOLIVAR"/>
    <n v="2784"/>
    <d v="2014-08-28T00:00:00"/>
    <n v="170192"/>
    <s v="SECCIONAL DE SALUD Y PROTECCION SOCIAL"/>
    <m/>
    <d v="2019-12-30T00:00:00"/>
    <s v="2016-11"/>
    <s v="7"/>
    <s v="2019-11"/>
    <n v="0.77939881959544433"/>
    <n v="83238291.251869276"/>
    <n v="79076376.689275816"/>
    <d v="2023-11-20T00:00:00"/>
    <n v="3.893150684931507"/>
    <n v="5.531905870390931E-2"/>
    <n v="73496037.442656606"/>
    <n v="0.4425"/>
    <s v="MEDIA"/>
    <s v="Cuentas de Orden"/>
    <n v="73496037.442656606"/>
  </r>
  <r>
    <n v="2644"/>
    <d v="2017-09-05T00:00:00"/>
    <d v="2017-06-21T00:00:00"/>
    <s v="JUZGADO OCTAVO ADMINISTRATIVO ORAL DEL CIRCUITO"/>
    <s v="05001333300820170031700"/>
    <s v="2019"/>
    <s v="ADMINISTRATIVA"/>
    <s v="OSCAR DE JESUS MONTOYA SANMARTIN "/>
    <s v="CARLOS ALBERTO VARGAS FLOREZ "/>
    <n v="81576"/>
    <x v="3"/>
    <s v="RELIQUIDACIÓN DE LA PENSIÓN"/>
    <s v="ALTO"/>
    <s v="MEDIO   "/>
    <s v="MEDIO   "/>
    <s v="BAJO"/>
    <n v="0.4425"/>
    <x v="2"/>
    <x v="2078"/>
    <n v="0.95"/>
    <x v="1"/>
    <n v="0"/>
    <s v="NO"/>
    <s v="NO"/>
    <s v="7 AÑOS "/>
    <s v="ERIKA HERNANDEZ  BOLIVAR"/>
    <n v="2784"/>
    <d v="2014-08-28T00:00:00"/>
    <n v="170192"/>
    <s v="SECCIONAL DE SALUD Y PROTECCION SOCIAL"/>
    <s v="FALLO DE PRIMERA A FAVOR "/>
    <d v="2019-12-30T00:00:00"/>
    <s v="2017-09"/>
    <s v="7"/>
    <s v="2019-11"/>
    <n v="0.75002468330218619"/>
    <n v="29509423.404725246"/>
    <n v="28033952.234488983"/>
    <d v="2024-09-03T00:00:00"/>
    <n v="4.6821917808219178"/>
    <n v="5.531905870390931E-2"/>
    <n v="25672013.466804158"/>
    <n v="0.4425"/>
    <s v="MEDIA"/>
    <s v="Cuentas de Orden"/>
    <n v="25672013.466804158"/>
  </r>
  <r>
    <n v="2645"/>
    <d v="2017-09-20T00:00:00"/>
    <d v="2017-07-07T00:00:00"/>
    <s v="JUZGADO VEINTITRES ADMINISTRATIVO DEL CIRCUITO DE MEDELLIN "/>
    <s v="05001333302320170034500"/>
    <s v="2019"/>
    <s v="ADMINISTRATIVA"/>
    <s v="DROGUERIA BIOENERGETICA ARCO IRIS SAS"/>
    <s v="JOSE LIBARDO LOPEZ MONTES "/>
    <n v="31911"/>
    <x v="3"/>
    <s v="OTRAS"/>
    <s v="MEDIO   "/>
    <s v="MEDIO   "/>
    <s v="MEDIO   "/>
    <s v="MEDIO   "/>
    <n v="0.5"/>
    <x v="2"/>
    <x v="2079"/>
    <n v="1"/>
    <x v="19"/>
    <n v="0"/>
    <s v="NO"/>
    <s v="NO"/>
    <s v="7 AÑOS "/>
    <s v="ERIKA HERNANDEZ  BOLIVAR"/>
    <n v="2784"/>
    <d v="2014-08-28T00:00:00"/>
    <n v="170192"/>
    <s v="SECCIONAL DE SALUD Y PROTECCION SOCIAL"/>
    <m/>
    <d v="2019-12-30T00:00:00"/>
    <s v="2017-09"/>
    <s v="7"/>
    <s v="2019-11"/>
    <n v="0.75002468330218619"/>
    <n v="126291412.99869417"/>
    <n v="126291412.99869417"/>
    <d v="2024-09-18T00:00:00"/>
    <n v="4.7232876712328764"/>
    <n v="5.531905870390931E-2"/>
    <n v="115561701.39989151"/>
    <n v="0.5"/>
    <s v="MEDIA"/>
    <s v="Cuentas de Orden"/>
    <n v="115561701.39989151"/>
  </r>
  <r>
    <n v="2646"/>
    <d v="2018-01-22T00:00:00"/>
    <d v="2017-12-05T00:00:00"/>
    <s v="JUZGADO PRIMERO ADMINISTRATIVO DEL CIRCUITO DE MEDELLIN"/>
    <s v="05001333300120170064200"/>
    <s v="2019"/>
    <s v="ADMINISTRATIVA"/>
    <s v="LUIS FELIPE MONTOYA MORALES "/>
    <s v="CARLOS ALBERTO VARGAS FLOREZ "/>
    <n v="81576"/>
    <x v="3"/>
    <s v="RELIQUIDACIÓN DE LA PENSIÓN"/>
    <s v="ALTO"/>
    <s v="MEDIO   "/>
    <s v="MEDIO   "/>
    <s v="ALTO"/>
    <n v="0.77499999999999991"/>
    <x v="0"/>
    <x v="2080"/>
    <n v="1"/>
    <x v="0"/>
    <n v="0"/>
    <s v="NO"/>
    <s v="NO"/>
    <s v="7 AÑOS "/>
    <s v="ERIKA HERNANDEZ  BOLIVAR"/>
    <n v="2784"/>
    <d v="2014-08-28T00:00:00"/>
    <n v="170192"/>
    <s v="SECCIONAL DE SALUD Y PROTECCION SOCIAL"/>
    <s v="FIJA FECHA DE AUDIENCIA INICIAL 26/11/2018"/>
    <d v="2019-12-30T00:00:00"/>
    <s v="2018-01"/>
    <s v="7"/>
    <s v="2019-11"/>
    <n v="0.74102867204112144"/>
    <n v="8681193.8726247158"/>
    <n v="8681193.8726247158"/>
    <d v="2025-01-20T00:00:00"/>
    <n v="5.0630136986301366"/>
    <n v="5.531905870390931E-2"/>
    <n v="7893072.8395726429"/>
    <n v="0.77499999999999991"/>
    <s v="ALTA"/>
    <s v="Provisión contable"/>
    <n v="7893072.8395726429"/>
  </r>
  <r>
    <n v="2647"/>
    <d v="2018-06-22T00:00:00"/>
    <d v="2018-06-06T00:00:00"/>
    <s v="JUZGADO CUARTO ADMINISTRATIVO ORAL DE MEDELLIN "/>
    <s v="05001333300420180021200"/>
    <s v="2019"/>
    <s v="ADMINISTRATIVA"/>
    <s v="DEISY ALEJANDRA CARDONA MESA"/>
    <s v="PEDRO ANTONIO VASQUEZ MONSALVE "/>
    <n v="105465"/>
    <x v="1"/>
    <s v="FALLA EN EL SERVICIO DE SALUD"/>
    <s v="MEDIO   "/>
    <s v="MEDIO   "/>
    <s v="MEDIO   "/>
    <s v="MEDIO   "/>
    <n v="0.5"/>
    <x v="2"/>
    <x v="2081"/>
    <n v="0.9"/>
    <x v="5"/>
    <n v="0"/>
    <s v="NO"/>
    <s v="NO"/>
    <s v="8 AÑOS "/>
    <s v="ERIKA HERNANDEZ  BOLIVAR"/>
    <n v="2784"/>
    <d v="2014-08-28T00:00:00"/>
    <n v="170192"/>
    <s v="SECCIONAL DE SALUD Y PROTECCION SOCIAL"/>
    <m/>
    <d v="2019-12-30T00:00:00"/>
    <s v="2018-06"/>
    <s v="8"/>
    <s v="2019-11"/>
    <n v="0.72772063320775782"/>
    <n v="1350255311.5259295"/>
    <n v="1215229780.3733366"/>
    <d v="2026-06-20T00:00:00"/>
    <n v="6.4767123287671229"/>
    <n v="5.531905870390931E-2"/>
    <n v="1075929785.6261525"/>
    <n v="0.5"/>
    <s v="MEDIA"/>
    <s v="Cuentas de Orden"/>
    <n v="1075929785.6261525"/>
  </r>
  <r>
    <n v="2648"/>
    <d v="2016-10-19T00:00:00"/>
    <d v="2016-10-10T00:00:00"/>
    <s v="JUZGADO QUINCE ADMINISTRATIVO DE MEDELLIN "/>
    <s v="05001333301520160076500"/>
    <s v="2019"/>
    <s v="ADMINISTRATIVA"/>
    <s v="COOPERTIVA DE HOSPITALES COHAN "/>
    <s v="CLAUDIA MARIA VELEZ VELEZ "/>
    <n v="94935"/>
    <x v="3"/>
    <s v="OTRAS"/>
    <s v="BAJO"/>
    <s v="BAJO"/>
    <s v="BAJO"/>
    <s v="BAJO"/>
    <n v="0.05"/>
    <x v="1"/>
    <x v="2082"/>
    <n v="1"/>
    <x v="0"/>
    <n v="0"/>
    <s v="NO"/>
    <s v="NO"/>
    <s v="7 AÑOS "/>
    <s v="ERIKA HERNANDEZ  BOLIVAR"/>
    <n v="2784"/>
    <d v="2014-08-28T00:00:00"/>
    <n v="170192"/>
    <s v="SECCIONAL DE SALUD Y PROTECCION SOCIAL"/>
    <s v="SE DECLARA NO PROBADA DE LA EXCEPCION DE FALTA DE LEGITIMACIÓN EN LA CAUSA POR PASIVA DEL DEPARTAMENTO AUTO DEL TAA DEL 23 DE JULIO DE 2018"/>
    <d v="2019-12-30T00:00:00"/>
    <s v="2016-10"/>
    <s v="7"/>
    <s v="2019-11"/>
    <n v="0.78027124621933197"/>
    <n v="151336328.22980377"/>
    <n v="151336328.22980377"/>
    <d v="2023-10-18T00:00:00"/>
    <n v="3.8027397260273972"/>
    <n v="5.531905870390931E-2"/>
    <n v="140895931.05767241"/>
    <n v="0.05"/>
    <s v="REMOTA"/>
    <s v="No se registra"/>
    <n v="0"/>
  </r>
  <r>
    <n v="2649"/>
    <d v="2019-04-05T00:00:00"/>
    <d v="2019-03-12T00:00:00"/>
    <s v="JUZGADO OCTAVO ADMINISTRATIVO ORAL DEL CIRCUITO"/>
    <s v="05001333300820190010800"/>
    <s v="2019"/>
    <s v="ADMINISTRATIVA"/>
    <s v="JAIME OVIDIO ALVAREZ VALLEJO Y OTROS "/>
    <s v="YOHN JAIRO PALACIO MENDOZA "/>
    <n v="281412"/>
    <x v="1"/>
    <s v="FALLA EN EL SERVICIO DE SALUD"/>
    <s v="MEDIO   "/>
    <s v="MEDIO   "/>
    <s v="MEDIO   "/>
    <s v="MEDIO   "/>
    <n v="0.5"/>
    <x v="2"/>
    <x v="2083"/>
    <n v="0.9"/>
    <x v="10"/>
    <n v="0"/>
    <s v="NO"/>
    <s v="NO"/>
    <s v="8 AÑOS "/>
    <s v="ERIKA HERNANDEZ  BOLIVAR"/>
    <n v="2784"/>
    <d v="2014-08-28T00:00:00"/>
    <n v="170192"/>
    <s v="SECCIONAL DE SALUD Y PROTECCION SOCIAL"/>
    <m/>
    <d v="2019-12-30T00:00:00"/>
    <s v="2019-04"/>
    <s v="8"/>
    <s v="2019-11"/>
    <n v="1.0139052095573835"/>
    <n v="713686457.54014885"/>
    <n v="642317811.786134"/>
    <d v="2027-04-03T00:00:00"/>
    <n v="7.2630136986301368"/>
    <n v="5.531905870390931E-2"/>
    <n v="560346028.84048188"/>
    <n v="0.5"/>
    <s v="MEDIA"/>
    <s v="Cuentas de Orden"/>
    <n v="560346028.84048188"/>
  </r>
  <r>
    <n v="2650"/>
    <d v="2009-07-09T00:00:00"/>
    <d v="2009-05-12T00:00:00"/>
    <s v="CONSEJO DE ESTADO SEC 3a"/>
    <s v="05001233100020090075601"/>
    <s v="2019"/>
    <s v="ADMINISTRATIVA"/>
    <s v="GLORIA MARIA BARRIENTOS"/>
    <s v="JAVIER LEONIDAD VILLEGAS P."/>
    <n v="20944"/>
    <x v="1"/>
    <s v="FALLA EN EL SERVICIO DE SALUD"/>
    <s v="BAJO"/>
    <s v="BAJO"/>
    <s v="BAJO"/>
    <s v="BAJO"/>
    <n v="0.05"/>
    <x v="1"/>
    <x v="2084"/>
    <n v="0"/>
    <x v="7"/>
    <n v="0"/>
    <s v="NO"/>
    <s v="NO"/>
    <s v="15 AÑOS"/>
    <s v="JUAN CARLOS JIMENEZ ESCOBAR"/>
    <s v="N/A"/>
    <d v="1985-03-13T00:00:00"/>
    <n v="53595"/>
    <s v="SECCIONAL DE SALUD Y PROTECCION SOCIAL"/>
    <m/>
    <d v="2019-12-30T00:00:00"/>
    <s v="2009-07"/>
    <s v="15"/>
    <s v="2019-11"/>
    <n v="1.0132892979504271"/>
    <n v="46763301.100412212"/>
    <n v="0"/>
    <d v="2024-07-05T00:00:00"/>
    <n v="4.5178082191780824"/>
    <n v="5.531905870390931E-2"/>
    <n v="0"/>
    <n v="0.05"/>
    <s v="REMOTA"/>
    <s v="No se registra"/>
    <n v="0"/>
  </r>
  <r>
    <n v="2651"/>
    <d v="2010-11-12T00:00:00"/>
    <d v="2010-10-05T00:00:00"/>
    <s v="CORTE SUPREMA SALA LABORAL"/>
    <s v="05001310500120100094701"/>
    <s v="2019"/>
    <s v="LABORAL"/>
    <s v="LUCIA INES GARCES GARCES"/>
    <s v="EDWIN OSORIO RODRIGUEZ"/>
    <n v="18575"/>
    <x v="2"/>
    <s v="OTRAS"/>
    <s v="BAJO"/>
    <s v="BAJO"/>
    <s v="BAJO"/>
    <s v="BAJO"/>
    <n v="0.05"/>
    <x v="1"/>
    <x v="2085"/>
    <n v="0"/>
    <x v="12"/>
    <n v="0"/>
    <s v="NO"/>
    <s v="NO"/>
    <s v="15 AÑOS"/>
    <s v="JUAN CARLOS JIMENEZ ESCOBAR"/>
    <s v="N/A"/>
    <d v="1985-03-13T00:00:00"/>
    <n v="53595"/>
    <s v="SECCIONAL DE SALUD Y PROTECCION SOCIAL"/>
    <m/>
    <d v="2019-12-30T00:00:00"/>
    <s v="2010-11"/>
    <s v="15"/>
    <s v="2019-11"/>
    <n v="0.99025972349163471"/>
    <n v="50998375.759819187"/>
    <n v="0"/>
    <d v="2025-11-08T00:00:00"/>
    <n v="5.8630136986301373"/>
    <n v="5.531905870390931E-2"/>
    <n v="0"/>
    <n v="0.05"/>
    <s v="REMOTA"/>
    <s v="No se registra"/>
    <n v="0"/>
  </r>
  <r>
    <n v="2652"/>
    <d v="2011-02-02T00:00:00"/>
    <d v="2011-01-26T00:00:00"/>
    <s v="TRIBUNAL ADMINISTRATIVO DE ANTIOQUIA"/>
    <s v="05001233100020110008200"/>
    <s v="2019"/>
    <s v="ADMINISTRATIVA"/>
    <s v="HERNANDO ZAPATA RAMIREZ"/>
    <s v="JAVIER LEONIDAD VILLEGAS P."/>
    <n v="20944"/>
    <x v="1"/>
    <s v="FALLA EN EL SERVICIO DE SALUD"/>
    <s v="BAJO"/>
    <s v="BAJO"/>
    <s v="BAJO"/>
    <s v="BAJO"/>
    <n v="0.05"/>
    <x v="1"/>
    <x v="2086"/>
    <n v="0.5"/>
    <x v="0"/>
    <n v="0"/>
    <s v=" NO"/>
    <s v="NO"/>
    <s v="15 AÑOS"/>
    <s v="JUAN CARLOS JIMENEZ ESCOBAR"/>
    <s v="N/A"/>
    <d v="1985-03-13T00:00:00"/>
    <n v="53595"/>
    <s v="SECCIONAL DE SALUD Y PROTECCION SOCIAL"/>
    <m/>
    <d v="2019-12-30T00:00:00"/>
    <s v="2011-02"/>
    <s v="15"/>
    <s v="2019-11"/>
    <n v="0.96918147074046379"/>
    <n v="274520651.58723634"/>
    <n v="137260325.79361817"/>
    <d v="2026-01-29T00:00:00"/>
    <n v="6.087671232876712"/>
    <n v="5.531905870390931E-2"/>
    <n v="122418371.85319133"/>
    <n v="0.05"/>
    <s v="REMOTA"/>
    <s v="No se registra"/>
    <n v="0"/>
  </r>
  <r>
    <n v="2653"/>
    <d v="2011-03-04T00:00:00"/>
    <d v="2010-07-15T00:00:00"/>
    <s v="JUZGADO ADMINISTRATIVO DE TURBO"/>
    <s v="05837333100120110024600"/>
    <s v="2019"/>
    <s v="ADMINISTRATIVA"/>
    <s v="OSCAR EMILIO RIVERA RIVERA"/>
    <s v="PAULA BETANCOURT CORREA"/>
    <n v="164897"/>
    <x v="1"/>
    <s v="FALLA EN EL SERVICIO DE SALUD"/>
    <s v="BAJO"/>
    <s v="BAJO"/>
    <s v="BAJO"/>
    <s v="BAJO"/>
    <n v="0.05"/>
    <x v="1"/>
    <x v="2087"/>
    <n v="0.5"/>
    <x v="0"/>
    <n v="0"/>
    <s v="NO"/>
    <s v="NO"/>
    <s v="13 AÑOS"/>
    <s v="JUAN CARLOS JIMENEZ ESCOBAR"/>
    <s v="N/A"/>
    <d v="1985-03-13T00:00:00"/>
    <n v="53595"/>
    <s v="SECCIONAL DE SALUD Y PROTECCION SOCIAL"/>
    <m/>
    <d v="2019-12-30T00:00:00"/>
    <s v="2011-03"/>
    <s v="13"/>
    <s v="2019-11"/>
    <n v="0.96657598178737092"/>
    <n v="336516254.32744396"/>
    <n v="168258127.16372198"/>
    <d v="2024-02-29T00:00:00"/>
    <n v="4.1698630136986301"/>
    <n v="5.531905870390931E-2"/>
    <n v="155572988.44748059"/>
    <n v="0.05"/>
    <s v="REMOTA"/>
    <s v="No se registra"/>
    <n v="0"/>
  </r>
  <r>
    <n v="2654"/>
    <d v="2011-07-28T00:00:00"/>
    <d v="2012-03-05T00:00:00"/>
    <s v="JUZGADO 12 ADMINISTRATIVO "/>
    <s v="05001333102920110032500"/>
    <s v="2019"/>
    <s v="ADMINISTRATIVA"/>
    <s v="HEILER PALACIO RODRIGUEZ"/>
    <s v="JUAN CARLOS CASTAÑO M."/>
    <n v="133085"/>
    <x v="1"/>
    <s v="FALLA EN EL SERVICIO DE SALUD"/>
    <s v="BAJO"/>
    <s v="BAJO"/>
    <s v="BAJO"/>
    <s v="BAJO"/>
    <n v="0.05"/>
    <x v="1"/>
    <x v="2088"/>
    <n v="0.5"/>
    <x v="0"/>
    <n v="0"/>
    <s v="NO"/>
    <s v="NO"/>
    <s v="12 AÑOS"/>
    <s v="JUAN CARLOS JIMENEZ ESCOBAR"/>
    <s v="N/A"/>
    <d v="1985-03-13T00:00:00"/>
    <n v="53595"/>
    <s v="SECCIONAL DE SALUD Y PROTECCION SOCIAL"/>
    <m/>
    <d v="2019-12-30T00:00:00"/>
    <s v="2011-07"/>
    <s v="12"/>
    <s v="2019-11"/>
    <n v="0.95830112849814852"/>
    <n v="98807281.340236977"/>
    <n v="49403640.670118488"/>
    <d v="2023-07-25T00:00:00"/>
    <n v="3.56986301369863"/>
    <n v="5.531905870390931E-2"/>
    <n v="46197169.55864837"/>
    <n v="0.05"/>
    <s v="REMOTA"/>
    <s v="No se registra"/>
    <n v="0"/>
  </r>
  <r>
    <n v="2655"/>
    <d v="2012-03-16T00:00:00"/>
    <d v="2012-03-07T00:00:00"/>
    <s v="JUZGADO 32 AQDMINISTRATIVO"/>
    <s v="05001333100320120015100"/>
    <s v="2019"/>
    <s v="ADMINISTRATIVA"/>
    <s v="IVAN DARIO ARREDONDO MUÑOZ"/>
    <s v="FRANCISCO TORO QUINTERO"/>
    <n v="140315"/>
    <x v="1"/>
    <s v="FALLA EN EL SERVICIO DE SALUD"/>
    <s v="BAJO"/>
    <s v="BAJO"/>
    <s v="BAJO"/>
    <s v="BAJO"/>
    <n v="0.05"/>
    <x v="1"/>
    <x v="2089"/>
    <n v="0.5"/>
    <x v="0"/>
    <n v="0"/>
    <s v="NO"/>
    <s v="NO"/>
    <s v="10 AÑOS"/>
    <s v="JUAN CARLOS JIMENEZ ESCOBAR"/>
    <s v="N/A"/>
    <d v="1985-03-13T00:00:00"/>
    <n v="53595"/>
    <s v="SECCIONAL DE SALUD Y PROTECCION SOCIAL"/>
    <m/>
    <d v="2019-12-30T00:00:00"/>
    <s v="2012-03"/>
    <s v="10"/>
    <s v="2019-11"/>
    <n v="0.93480020464847602"/>
    <n v="33890246.619325846"/>
    <n v="16945123.309662923"/>
    <d v="2022-03-14T00:00:00"/>
    <n v="2.2054794520547945"/>
    <n v="5.531905870390931E-2"/>
    <n v="16256972.763970885"/>
    <n v="0.05"/>
    <s v="REMOTA"/>
    <s v="No se registra"/>
    <n v="0"/>
  </r>
  <r>
    <n v="2656"/>
    <d v="2013-02-04T00:00:00"/>
    <d v="2012-11-29T00:00:00"/>
    <s v="JUZGADO 12 ADMINISTRTIVO"/>
    <s v="05001333301220120042900"/>
    <s v="2019"/>
    <s v="ADMINISTRATIVA"/>
    <s v="ALBA NELLY GARCIA CASTAÑO"/>
    <s v="CRISTIAN ANDRES SANCHEZ GIL"/>
    <n v="150267"/>
    <x v="1"/>
    <s v="FALLA EN EL SERVICIO DE SALUD"/>
    <s v="MEDIO   "/>
    <s v="MEDIO   "/>
    <s v="MEDIO   "/>
    <s v="MEDIO   "/>
    <n v="0.5"/>
    <x v="2"/>
    <x v="2090"/>
    <n v="0.5"/>
    <x v="6"/>
    <n v="793833360"/>
    <s v="NO"/>
    <s v="NO"/>
    <s v="10AÑOS"/>
    <s v="JUAN CARLOS JIMENEZ ESCOBAR"/>
    <s v="N/A"/>
    <d v="1985-03-13T00:00:00"/>
    <n v="53595"/>
    <s v="SECCIONAL DE SALUD Y PROTECCION SOCIAL"/>
    <m/>
    <d v="2019-12-30T00:00:00"/>
    <s v="2013-02"/>
    <s v="10"/>
    <s v="2019-11"/>
    <n v="0.91915411083420195"/>
    <n v="729655196.16132689"/>
    <n v="364827598.08066344"/>
    <d v="2023-02-02T00:00:00"/>
    <n v="3.095890410958904"/>
    <n v="5.531905870390931E-2"/>
    <n v="344202092.96352184"/>
    <n v="0.5"/>
    <s v="MEDIA"/>
    <s v="Provisión contable"/>
    <n v="793833360"/>
  </r>
  <r>
    <n v="2657"/>
    <d v="2012-09-18T00:00:00"/>
    <d v="2012-06-21T00:00:00"/>
    <s v="JUZGADO 32 ADMINISTRATIVO"/>
    <s v="05001333101420120043100"/>
    <s v="2019"/>
    <s v="ADMINISTRATIVA"/>
    <s v="LUIS EDUARDO VAHOS MESA"/>
    <s v="DARIO ARREDONDEO SIERRA "/>
    <n v="63382"/>
    <x v="1"/>
    <s v="FALLA EN EL SERVICIO DE SALUD"/>
    <s v="MEDIO   "/>
    <s v="MEDIO   "/>
    <s v="MEDIO   "/>
    <s v="MEDIO   "/>
    <n v="0.5"/>
    <x v="2"/>
    <x v="2091"/>
    <n v="0.5"/>
    <x v="3"/>
    <n v="0"/>
    <s v="NO"/>
    <s v="NO"/>
    <s v="10 AÑOS"/>
    <s v="JUAN CARLOS JIMENEZ ESCOBAR"/>
    <s v="N/A"/>
    <d v="1985-03-13T00:00:00"/>
    <n v="53595"/>
    <s v="SECCIONAL DE SALUD Y PROTECCION SOCIAL"/>
    <m/>
    <d v="2019-12-30T00:00:00"/>
    <s v="2012-09"/>
    <s v="10"/>
    <s v="2019-11"/>
    <n v="0.92705553838056498"/>
    <n v="893116035.12045252"/>
    <n v="446558017.56022626"/>
    <d v="2022-09-16T00:00:00"/>
    <n v="2.7150684931506848"/>
    <n v="5.531905870390931E-2"/>
    <n v="424338719.44913721"/>
    <n v="0.5"/>
    <s v="MEDIA"/>
    <s v="Cuentas de Orden"/>
    <n v="424338719.44913721"/>
  </r>
  <r>
    <n v="2658"/>
    <d v="2013-07-10T00:00:00"/>
    <d v="2013-05-31T00:00:00"/>
    <s v="TRIBUNAL ADMINISTRATIVO "/>
    <s v="05001333302320130051902"/>
    <s v="2019"/>
    <s v="ADMINISTRATIVA"/>
    <s v="AGUSTIN TAMYO FIERRO "/>
    <s v="JOSE R GUTIERREZ GALEANO"/>
    <n v="124837"/>
    <x v="1"/>
    <s v="FALLA EN EL SERVICIO OTRAS CAUSAS"/>
    <s v="MEDIO   "/>
    <s v="MEDIO   "/>
    <s v="MEDIO   "/>
    <s v="MEDIO   "/>
    <n v="0.5"/>
    <x v="2"/>
    <x v="296"/>
    <n v="0.5"/>
    <x v="1"/>
    <n v="0"/>
    <s v="NO"/>
    <s v="NO"/>
    <s v="9 AÑOS"/>
    <s v="JUAN CARLOS JIMENEZ ESCOBAR"/>
    <s v="N/A"/>
    <d v="1985-03-13T00:00:00"/>
    <n v="53595"/>
    <s v="SECCIONAL DE SALUD Y PROTECCION SOCIAL"/>
    <m/>
    <d v="2019-12-30T00:00:00"/>
    <s v="2013-07"/>
    <s v="9"/>
    <s v="2019-11"/>
    <n v="0.90986362291947354"/>
    <n v="3639454.4916778943"/>
    <n v="1819727.2458389471"/>
    <d v="2022-07-08T00:00:00"/>
    <n v="2.5232876712328767"/>
    <n v="5.531905870390931E-2"/>
    <n v="1735428.4981401865"/>
    <n v="0.5"/>
    <s v="MEDIA"/>
    <s v="Cuentas de Orden"/>
    <n v="1735428.4981401865"/>
  </r>
  <r>
    <n v="2659"/>
    <d v="2013-12-13T00:00:00"/>
    <d v="2013-10-28T00:00:00"/>
    <s v="JUZGADO 4 ADMINISTRATIVO"/>
    <s v="05001333300420130067600"/>
    <s v="2019"/>
    <s v="ADMINISTRATIVA"/>
    <s v="JORGE IVAN BEDOYA ESCOBAR"/>
    <s v="FABIO GALEANO CANO"/>
    <n v="13326"/>
    <x v="1"/>
    <s v="FALLA EN EL SERVICIO OTRAS CAUSAS"/>
    <s v="MEDIO   "/>
    <s v="MEDIO   "/>
    <s v="MEDIO   "/>
    <s v="MEDIO   "/>
    <n v="0.5"/>
    <x v="2"/>
    <x v="2092"/>
    <n v="0"/>
    <x v="1"/>
    <n v="5499625"/>
    <s v="NO"/>
    <s v="NO"/>
    <s v="9 AÑOS"/>
    <s v="JUAN CARLOS JIMENEZ ESCOBAR"/>
    <s v="N/A"/>
    <d v="1985-03-13T00:00:00"/>
    <n v="53595"/>
    <s v="SECCIONAL DE SALUD Y PROTECCION SOCIAL"/>
    <m/>
    <d v="2019-12-30T00:00:00"/>
    <s v="2013-12"/>
    <s v="9"/>
    <s v="2019-11"/>
    <n v="0.90838472439051243"/>
    <n v="1082794591.4734907"/>
    <n v="0"/>
    <d v="2022-12-11T00:00:00"/>
    <n v="2.9506849315068493"/>
    <n v="5.531905870390931E-2"/>
    <n v="0"/>
    <n v="0.5"/>
    <s v="MEDIA"/>
    <s v="Provisión contable"/>
    <n v="5499625"/>
  </r>
  <r>
    <n v="2660"/>
    <d v="2014-02-18T00:00:00"/>
    <d v="2013-12-18T00:00:00"/>
    <s v="JUZGADO 33 LABORAL BOGOTA"/>
    <s v="05001310503320130076100"/>
    <s v="2019"/>
    <s v="LABORAL"/>
    <s v="CARLOS MANUEL CORTES MORENO"/>
    <s v="MIRTA BEATRIZ ALARCON ROJAS"/>
    <n v="15850"/>
    <x v="0"/>
    <s v="RELIQUIDACIÓN DE LA PENSIÓN"/>
    <s v="MEDIO   "/>
    <s v="MEDIO   "/>
    <s v="MEDIO   "/>
    <s v="MEDIO   "/>
    <n v="0.5"/>
    <x v="2"/>
    <x v="599"/>
    <n v="0.3"/>
    <x v="6"/>
    <n v="0"/>
    <s v="NO"/>
    <s v="NO"/>
    <s v="9 AÑOS"/>
    <s v="JUAN CARLOS JIMENEZ ESCOBAR"/>
    <s v="N/A"/>
    <d v="1985-03-13T00:00:00"/>
    <n v="53595"/>
    <s v="SECCIONAL DE SALUD Y PROTECCION SOCIAL"/>
    <m/>
    <d v="2019-12-30T00:00:00"/>
    <s v="2014-02"/>
    <s v="9"/>
    <s v="2019-11"/>
    <n v="0.89832278000724963"/>
    <n v="10591225.576285474"/>
    <n v="3177367.6728856419"/>
    <d v="2023-02-16T00:00:00"/>
    <n v="3.1342465753424658"/>
    <n v="5.531905870390931E-2"/>
    <n v="2995574.7697826154"/>
    <n v="0.5"/>
    <s v="MEDIA"/>
    <s v="Cuentas de Orden"/>
    <n v="2995574.7697826154"/>
  </r>
  <r>
    <n v="2661"/>
    <d v="2013-11-07T00:00:00"/>
    <d v="2013-10-08T00:00:00"/>
    <s v="JUZGADO 25 ADMINISTRATIVO"/>
    <s v="05001333302520130084600"/>
    <s v="2019"/>
    <s v="ADMINISTRATIVA"/>
    <s v="WILBER ADOLFO AGUDELO C"/>
    <s v="CARLOS FERNANDO SOTO DUQUE"/>
    <n v="129837"/>
    <x v="1"/>
    <s v="FALLA EN EL SERVICIO DE SALUD"/>
    <s v="BAJO"/>
    <s v="BAJO"/>
    <s v="BAJO"/>
    <s v="BAJO"/>
    <n v="0.05"/>
    <x v="1"/>
    <x v="2093"/>
    <n v="0"/>
    <x v="4"/>
    <n v="0"/>
    <s v="NO"/>
    <s v="NO"/>
    <s v="8 AÑOS"/>
    <s v="JUAN CARLOS JIMENEZ ESCOBAR"/>
    <s v="N/A"/>
    <d v="1985-03-13T00:00:00"/>
    <n v="53595"/>
    <s v="SECCIONAL DE SALUD Y PROTECCION SOCIAL"/>
    <m/>
    <d v="2019-12-30T00:00:00"/>
    <s v="2013-11"/>
    <s v="8"/>
    <s v="2019-11"/>
    <n v="0.91077888157989473"/>
    <n v="558430149.07472861"/>
    <n v="0"/>
    <d v="2021-11-05T00:00:00"/>
    <n v="1.8520547945205479"/>
    <n v="5.531905870390931E-2"/>
    <n v="0"/>
    <n v="0.05"/>
    <s v="REMOTA"/>
    <s v="No se registra"/>
    <n v="0"/>
  </r>
  <r>
    <n v="2662"/>
    <d v="2014-01-23T00:00:00"/>
    <d v="2013-11-12T00:00:00"/>
    <s v="JUZGADO 26 ADMINISTRATIVO"/>
    <s v="05001333302620130108400"/>
    <s v="2019"/>
    <s v="ADMINISTRATIVA"/>
    <s v="JUAN FRANCISCO CHALARCA"/>
    <s v="ANGELA GIRALDO RAMIREZ"/>
    <n v="157351"/>
    <x v="1"/>
    <s v="FALLA EN EL SERVICIO DE SALUD"/>
    <s v="BAJO"/>
    <s v="BAJO"/>
    <s v="BAJO"/>
    <s v="BAJO"/>
    <n v="0.05"/>
    <x v="1"/>
    <x v="2094"/>
    <n v="0"/>
    <x v="0"/>
    <n v="648450000"/>
    <s v="NO"/>
    <s v="NO"/>
    <s v="8 AÑOS"/>
    <s v="JUAN CARLOS JIMENEZ ESCOBAR"/>
    <s v="N/A"/>
    <d v="1985-03-13T00:00:00"/>
    <n v="53595"/>
    <s v="SECCIONAL DE SALUD Y PROTECCION SOCIAL"/>
    <m/>
    <d v="2019-12-30T00:00:00"/>
    <s v="2014-01"/>
    <s v="8"/>
    <s v="2019-11"/>
    <n v="0.90398909415822593"/>
    <n v="586191728.10690165"/>
    <n v="0"/>
    <d v="2022-01-21T00:00:00"/>
    <n v="2.0630136986301371"/>
    <n v="5.531905870390931E-2"/>
    <n v="0"/>
    <n v="0.05"/>
    <s v="REMOTA"/>
    <s v="Provisión contable"/>
    <n v="648450000"/>
  </r>
  <r>
    <n v="2663"/>
    <d v="2014-03-11T00:00:00"/>
    <d v="2014-06-05T00:00:00"/>
    <s v="JUZGADO 28 ADMINISTRATIVO"/>
    <s v="05001333302820140029401"/>
    <s v="2019"/>
    <s v="ADMINISTRATIVA"/>
    <s v="ANA LUCINDA PACHECO VARGAS"/>
    <s v="JORGE A MORENO SALDARRIAGA"/>
    <n v="106739"/>
    <x v="0"/>
    <s v="RELIQUIDACIÓN DE LA PENSIÓN"/>
    <s v="BAJO"/>
    <s v="BAJO"/>
    <s v="BAJO"/>
    <s v="MEDIO   "/>
    <n v="0.20749999999999999"/>
    <x v="3"/>
    <x v="2089"/>
    <n v="0.3"/>
    <x v="3"/>
    <n v="1200000"/>
    <s v="NO"/>
    <s v="NO"/>
    <s v="8 AÑOS"/>
    <s v="JUAN CARLOS JIMENEZ ESCOBAR"/>
    <s v="N/A"/>
    <d v="1985-03-13T00:00:00"/>
    <n v="53595"/>
    <s v="SECCIONAL DE SALUD Y PROTECCION SOCIAL"/>
    <m/>
    <d v="2019-12-30T00:00:00"/>
    <s v="2014-03"/>
    <s v="8"/>
    <s v="2019-11"/>
    <n v="0.89479558060514597"/>
    <n v="32439918.979258962"/>
    <n v="9731975.6937776878"/>
    <d v="2022-03-09T00:00:00"/>
    <n v="2.1917808219178081"/>
    <n v="5.531905870390931E-2"/>
    <n v="9339159.5043129716"/>
    <n v="0.20749999999999999"/>
    <s v="BAJA"/>
    <s v="Provisión contable"/>
    <n v="1200000"/>
  </r>
  <r>
    <n v="2664"/>
    <d v="2014-09-30T00:00:00"/>
    <d v="2014-08-19T00:00:00"/>
    <s v="JUZGADO 17 ADMINISTRATIVO"/>
    <s v="05001333301720140033200"/>
    <s v="2019"/>
    <s v="ADMINISTRATIVA"/>
    <s v="MARIA ELCIDIA SEPULVEDA"/>
    <s v="ADRIANA GALLEGO OSORIO"/>
    <n v="178327"/>
    <x v="1"/>
    <s v="FALLA EN EL SERVICIO DE SALUD"/>
    <s v="BAJO"/>
    <s v="BAJO"/>
    <s v="BAJO"/>
    <s v="BAJO"/>
    <n v="0.05"/>
    <x v="1"/>
    <x v="2095"/>
    <n v="0.2"/>
    <x v="0"/>
    <n v="568000000"/>
    <s v="NO"/>
    <s v="NO"/>
    <s v="8 AÑOS"/>
    <s v="JUAN CARLOS JIMENEZ ESCOBAR"/>
    <s v="N/A"/>
    <d v="1985-03-13T00:00:00"/>
    <n v="53595"/>
    <s v="SECCIONAL DE SALUD Y PROTECCION SOCIAL"/>
    <m/>
    <d v="2019-12-30T00:00:00"/>
    <s v="2014-09"/>
    <s v="8"/>
    <s v="2019-11"/>
    <n v="0.88127714199967355"/>
    <n v="413078390.93808097"/>
    <n v="82615678.187616199"/>
    <d v="2022-09-28T00:00:00"/>
    <n v="2.7479452054794522"/>
    <n v="5.531905870390931E-2"/>
    <n v="78456484.505384356"/>
    <n v="0.05"/>
    <s v="REMOTA"/>
    <s v="Provisión contable"/>
    <n v="568000000"/>
  </r>
  <r>
    <n v="2665"/>
    <d v="2014-09-18T00:00:00"/>
    <s v="01/042014"/>
    <s v="JUZGADO 29 ADMINISTRATIVO"/>
    <s v="05001333302920140040500"/>
    <s v="2019"/>
    <s v="ADMINISTRATIVA"/>
    <s v="CECILIA AGUIRRE MACHADO"/>
    <s v="OSCAR DARIO VILLEGAS POSADA"/>
    <n v="66848"/>
    <x v="0"/>
    <s v="RELIQUIDACIÓN DE LA PENSIÓN"/>
    <s v="MEDIO   "/>
    <s v="MEDIO   "/>
    <s v="MEDIO   "/>
    <s v="MEDIO   "/>
    <n v="0.5"/>
    <x v="2"/>
    <x v="2096"/>
    <n v="0.2"/>
    <x v="0"/>
    <n v="18000000"/>
    <s v="NO"/>
    <s v="NO"/>
    <s v="8 AÑOS"/>
    <s v="JUAN CARLOS JIMENEZ ESCOBAR"/>
    <s v="N/A"/>
    <d v="1985-03-13T00:00:00"/>
    <n v="53595"/>
    <s v="SECCIONAL DE SALUD Y PROTECCION SOCIAL"/>
    <m/>
    <d v="2019-12-30T00:00:00"/>
    <s v="2014-09"/>
    <s v="8"/>
    <s v="2019-11"/>
    <n v="0.88127714199967355"/>
    <n v="11809113.702795625"/>
    <n v="2361822.7405591249"/>
    <d v="2022-09-16T00:00:00"/>
    <n v="2.7150684931506848"/>
    <n v="5.531905870390931E-2"/>
    <n v="2244305.9980656258"/>
    <n v="0.5"/>
    <s v="MEDIA"/>
    <s v="Provisión contable"/>
    <n v="18000000"/>
  </r>
  <r>
    <n v="2666"/>
    <d v="2014-09-03T00:00:00"/>
    <d v="2014-07-24T00:00:00"/>
    <s v="JUZGADO ADMINISTRATIVO TURBO"/>
    <s v="05837333300120140058800"/>
    <s v="2019"/>
    <s v="ADMINISTRATIVA"/>
    <s v="LUZ MARINA BALLESTEROS"/>
    <s v="EUSTAQUIA PEÑA MORENO"/>
    <n v="81412"/>
    <x v="1"/>
    <s v="FALLA EN EL SERVICIO DE SALUD"/>
    <s v="BAJO"/>
    <s v="BAJO"/>
    <s v="BAJO"/>
    <s v="BAJO"/>
    <n v="0.05"/>
    <x v="1"/>
    <x v="2097"/>
    <n v="0.2"/>
    <x v="0"/>
    <n v="587384000"/>
    <s v="NO"/>
    <s v="NO"/>
    <s v="7 AÑOS"/>
    <s v="JUAN CARLOS JIMENEZ ESCOBAR"/>
    <s v="N/A"/>
    <d v="1985-03-13T00:00:00"/>
    <n v="53595"/>
    <s v="SECCIONAL DE SALUD Y PROTECCION SOCIAL"/>
    <m/>
    <d v="2019-12-30T00:00:00"/>
    <s v="2014-09"/>
    <s v="7"/>
    <s v="2019-11"/>
    <n v="0.88127714199967355"/>
    <n v="456878746.17260677"/>
    <n v="91375749.234521359"/>
    <d v="2021-09-01T00:00:00"/>
    <n v="1.6739726027397259"/>
    <n v="5.531905870390931E-2"/>
    <n v="88545195.688778222"/>
    <n v="0.05"/>
    <s v="REMOTA"/>
    <s v="Provisión contable"/>
    <n v="587384000"/>
  </r>
  <r>
    <n v="2667"/>
    <d v="2015-03-24T00:00:00"/>
    <d v="2014-10-20T00:00:00"/>
    <s v="JUZGADO 18 ADMINISTRATIVO"/>
    <s v="05001333301820140067000"/>
    <s v="2019"/>
    <s v="ADMINISTRATIVA"/>
    <s v="MARIA EUGENIA CANO USUGA"/>
    <s v="LUIS RAMIRO GONZALEZ ROLDAN"/>
    <n v="116961"/>
    <x v="1"/>
    <s v="FALLA EN EL SERVICIO DE SALUD"/>
    <s v="BAJO"/>
    <s v="BAJO"/>
    <s v="BAJO"/>
    <s v="BAJO"/>
    <n v="0.05"/>
    <x v="1"/>
    <x v="2098"/>
    <n v="0.2"/>
    <x v="1"/>
    <n v="948000000"/>
    <s v="NO"/>
    <s v="NO"/>
    <s v="8 AÑOS"/>
    <s v="JUAN CARLOS JIMENEZ ESCOBAR"/>
    <s v="N/A"/>
    <d v="1985-03-13T00:00:00"/>
    <n v="53595"/>
    <s v="SECCIONAL DE SALUD Y PROTECCION SOCIAL"/>
    <m/>
    <d v="2019-12-30T00:00:00"/>
    <s v="2015-03"/>
    <s v="8"/>
    <s v="2019-11"/>
    <n v="0.85581165544391269"/>
    <n v="714037896.60307407"/>
    <n v="142807579.32061481"/>
    <d v="2023-03-22T00:00:00"/>
    <n v="3.2273972602739724"/>
    <n v="5.531905870390931E-2"/>
    <n v="134401305.46722674"/>
    <n v="0.05"/>
    <s v="REMOTA"/>
    <s v="Provisión contable"/>
    <n v="948000000"/>
  </r>
  <r>
    <n v="2668"/>
    <d v="2014-09-22T00:00:00"/>
    <d v="2014-07-10T00:00:00"/>
    <s v="TRIBUNAL ADMINISTRATIVO"/>
    <s v="05001233300020140113001"/>
    <s v="2019"/>
    <s v="ADMINISTRATIVA"/>
    <s v="JUAN ALVARO SOTO NARANJO"/>
    <s v="CATALINA TORO GOMEZ"/>
    <n v="149178"/>
    <x v="0"/>
    <s v="RELIQUIDACIÓN DE LA PENSIÓN"/>
    <s v="ALTO"/>
    <s v="ALTO"/>
    <s v="ALTO"/>
    <s v="ALTO"/>
    <n v="1"/>
    <x v="0"/>
    <x v="2099"/>
    <n v="1"/>
    <x v="11"/>
    <n v="113705129"/>
    <s v="NO"/>
    <s v="NO"/>
    <s v="7 AÑOS"/>
    <s v="JUAN CARLOS JIMENEZ ESCOBAR"/>
    <s v="N/A"/>
    <d v="1985-03-13T00:00:00"/>
    <n v="53595"/>
    <s v="SECCIONAL DE SALUD Y PROTECCION SOCIAL"/>
    <m/>
    <d v="2019-12-30T00:00:00"/>
    <s v="2014-09"/>
    <s v="7"/>
    <s v="2019-11"/>
    <n v="0.88127714199967355"/>
    <n v="100205731.11582419"/>
    <n v="100205731.11582419"/>
    <d v="2021-09-20T00:00:00"/>
    <n v="1.726027397260274"/>
    <n v="5.531905870390931E-2"/>
    <n v="97006681.514956057"/>
    <n v="1"/>
    <s v="ALTA"/>
    <s v="Provisión contable"/>
    <n v="113705129"/>
  </r>
  <r>
    <n v="2669"/>
    <d v="2014-12-15T00:00:00"/>
    <d v="2014-10-21T00:00:00"/>
    <s v="JUZGADO 11 ADMINISTRATIVO"/>
    <s v="05001333301120140154900"/>
    <s v="2019"/>
    <s v="ADMINISTRATIVA"/>
    <s v="RAUL VELASQUEZ ROLDAN"/>
    <s v="JAIME ROLDAN ALZATE"/>
    <n v="101142"/>
    <x v="1"/>
    <s v="FALLA EN EL SERVICIO DE SALUD"/>
    <s v="BAJO"/>
    <s v="BAJO"/>
    <s v="BAJO"/>
    <s v="BAJO"/>
    <n v="0.05"/>
    <x v="1"/>
    <x v="2100"/>
    <n v="1"/>
    <x v="0"/>
    <n v="1185499712"/>
    <s v="NO"/>
    <s v="NO"/>
    <s v="9 AÑOS"/>
    <s v="JUAN CARLOS JIMENEZ ESCOBAR"/>
    <s v="N/A"/>
    <d v="1985-03-13T00:00:00"/>
    <n v="53595"/>
    <s v="SECCIONAL DE SALUD Y PROTECCION SOCIAL"/>
    <m/>
    <d v="2019-12-30T00:00:00"/>
    <s v="2014-12"/>
    <s v="9"/>
    <s v="2019-11"/>
    <n v="0.87633133341218117"/>
    <n v="1038890543.3767167"/>
    <n v="1038890543.3767167"/>
    <d v="2023-12-13T00:00:00"/>
    <n v="3.956164383561644"/>
    <n v="5.531905870390931E-2"/>
    <n v="964434029.88901937"/>
    <n v="0.05"/>
    <s v="REMOTA"/>
    <s v="Provisión contable"/>
    <n v="1185499712"/>
  </r>
  <r>
    <n v="2670"/>
    <d v="2015-07-08T00:00:00"/>
    <d v="2015-06-10T00:00:00"/>
    <s v="JUZGADO 23 ADMINISTRATIVO"/>
    <s v="05001333302320150066500"/>
    <s v="2019"/>
    <s v="ADMINISTRATIVA"/>
    <s v="ANGELA MARIA VALDERRAMA "/>
    <s v="ALEJANDRO BENJUMEA PUERTA"/>
    <n v="147308"/>
    <x v="0"/>
    <s v="RELIQUIDACIÓN DE LA PENSIÓN"/>
    <s v="MEDIO   "/>
    <s v="MEDIO   "/>
    <s v="MEDIO   "/>
    <s v="MEDIO   "/>
    <n v="0.5"/>
    <x v="2"/>
    <x v="283"/>
    <n v="1"/>
    <x v="0"/>
    <n v="30000000"/>
    <s v="NO"/>
    <s v="NO"/>
    <s v="8 AÑOS"/>
    <s v="JUAN CARLOS JIMENEZ ESCOBAR"/>
    <s v="N/A"/>
    <d v="1985-03-13T00:00:00"/>
    <n v="53595"/>
    <s v="SECCIONAL DE SALUD Y PROTECCION SOCIAL"/>
    <m/>
    <d v="2019-12-30T00:00:00"/>
    <s v="2015-07"/>
    <s v="8"/>
    <s v="2019-11"/>
    <n v="0.8465478271805561"/>
    <n v="25396434.815416683"/>
    <n v="25396434.815416683"/>
    <d v="2023-07-06T00:00:00"/>
    <n v="3.5178082191780824"/>
    <n v="5.531905870390931E-2"/>
    <n v="23771365.603397232"/>
    <n v="0.5"/>
    <s v="MEDIA"/>
    <s v="Provisión contable"/>
    <n v="30000000"/>
  </r>
  <r>
    <n v="2671"/>
    <d v="2016-01-21T00:00:00"/>
    <d v="2015-08-19T00:00:00"/>
    <s v="JUZGADO 26 ADMINISTRATIVO"/>
    <s v="05001333302620150091400"/>
    <s v="2019"/>
    <s v="ADMINISTRATIVA"/>
    <s v="MARIA ENID PALACIO MONSALVE"/>
    <s v="OSCAR DARIO VILLEGAS POSADA"/>
    <n v="66848"/>
    <x v="1"/>
    <s v="FALLA EN EL SERVICIO DE SALUD"/>
    <s v="BAJO"/>
    <s v="BAJO"/>
    <s v="BAJO"/>
    <s v="BAJO"/>
    <n v="0.05"/>
    <x v="1"/>
    <x v="2101"/>
    <n v="1"/>
    <x v="4"/>
    <n v="710452400"/>
    <s v="NO"/>
    <s v="NO"/>
    <s v="7 AÑOS"/>
    <s v="JUAN CARLOS JIMENEZ ESCOBAR"/>
    <s v="N/A"/>
    <d v="1985-03-13T00:00:00"/>
    <n v="53595"/>
    <s v="SECCIONAL DE SALUD Y PROTECCION SOCIAL"/>
    <m/>
    <d v="2019-12-30T00:00:00"/>
    <s v="2016-01"/>
    <s v="7"/>
    <s v="2019-11"/>
    <n v="0.81031453234313644"/>
    <n v="575689904.25805891"/>
    <n v="575689904.25805891"/>
    <d v="2023-01-19T00:00:00"/>
    <n v="3.0575342465753423"/>
    <n v="5.531905870390931E-2"/>
    <n v="543535065.92572248"/>
    <n v="0.05"/>
    <s v="REMOTA"/>
    <s v="Provisión contable"/>
    <n v="710452400"/>
  </r>
  <r>
    <n v="2672"/>
    <d v="2015-09-12T00:00:00"/>
    <d v="2015-08-21T00:00:00"/>
    <s v="JUZGADO 19 ADMINISTRATIVO"/>
    <s v="05001333301920150099800"/>
    <s v="2019"/>
    <s v="ADMINISTRATIVA"/>
    <s v="MODESTO BUITRON ESCOBAR"/>
    <s v="GABRIEL ORLANDO SOTO BEDOYA"/>
    <n v="161722"/>
    <x v="1"/>
    <s v="FALLA EN EL SERVICIO DE SALUD"/>
    <s v="BAJO"/>
    <s v="BAJO"/>
    <s v="BAJO"/>
    <s v="BAJO"/>
    <n v="0.05"/>
    <x v="1"/>
    <x v="2102"/>
    <n v="1"/>
    <x v="3"/>
    <n v="484492427"/>
    <s v="NO"/>
    <s v="NO"/>
    <s v="6 AÑOS"/>
    <s v="JUAN CARLOS JIMENEZ ESCOBAR"/>
    <s v="N/A"/>
    <d v="1985-03-13T00:00:00"/>
    <n v="53595"/>
    <s v="SECCIONAL DE SALUD Y PROTECCION SOCIAL"/>
    <m/>
    <d v="2019-12-30T00:00:00"/>
    <s v="2015-09"/>
    <s v="6"/>
    <s v="2019-11"/>
    <n v="0.83651783462648355"/>
    <n v="405286555.92696965"/>
    <n v="405286555.92696965"/>
    <d v="2021-09-10T00:00:00"/>
    <n v="1.6986301369863013"/>
    <n v="5.531905870390931E-2"/>
    <n v="392549971.37035221"/>
    <n v="0.05"/>
    <s v="REMOTA"/>
    <s v="Provisión contable"/>
    <n v="484492427"/>
  </r>
  <r>
    <n v="2673"/>
    <d v="2016-03-31T00:00:00"/>
    <d v="2015-12-22T00:00:00"/>
    <s v="JUZGADO 27 ADMINISTRATIVO"/>
    <s v="05001333302720150136100"/>
    <s v="2019"/>
    <s v="ADMINISTRATIVA"/>
    <s v="SAMUEL ORLANDO VERGARA"/>
    <s v="NORA CAROLINA CLAVIJO"/>
    <n v="198469"/>
    <x v="1"/>
    <s v="FALLA EN EL SERVICIO DE SALUD"/>
    <s v="BAJO"/>
    <s v="BAJO"/>
    <s v="BAJO"/>
    <s v="BAJO"/>
    <n v="0.05"/>
    <x v="1"/>
    <x v="2103"/>
    <n v="0.1"/>
    <x v="4"/>
    <n v="4200464"/>
    <s v="NO"/>
    <s v="NO"/>
    <s v="7 AÑOS"/>
    <s v="JUAN CARLOS JIMENEZ ESCOBAR"/>
    <s v="N/A"/>
    <d v="1985-03-13T00:00:00"/>
    <n v="53595"/>
    <s v="SECCIONAL DE SALUD Y PROTECCION SOCIAL"/>
    <m/>
    <d v="2019-12-30T00:00:00"/>
    <s v="2016-03"/>
    <s v="7"/>
    <s v="2019-11"/>
    <n v="0.79259701830727647"/>
    <n v="33292756.382055648"/>
    <n v="3329275.638205565"/>
    <d v="2023-03-30T00:00:00"/>
    <n v="3.2493150684931509"/>
    <n v="5.531905870390931E-2"/>
    <n v="3132009.3516178052"/>
    <n v="0.05"/>
    <s v="REMOTA"/>
    <s v="Provisión contable"/>
    <n v="4200464"/>
  </r>
  <r>
    <n v="2674"/>
    <d v="2016-04-21T00:00:00"/>
    <d v="2015-12-22T00:00:00"/>
    <s v="JUZGADO 36 ADMINISTRATIVO"/>
    <s v="05001333303620160015300"/>
    <s v="2019"/>
    <s v="ADMINISTRATIVA"/>
    <s v="CARLOS HUMBERTO JARAMILLO"/>
    <s v="ALEXANDRA NAVASD SANABRIA "/>
    <n v="218085"/>
    <x v="0"/>
    <s v="RELIQUIDACIÓN DE LA PENSIÓN"/>
    <s v="MEDIO   "/>
    <s v="MEDIO   "/>
    <s v="MEDIO   "/>
    <s v="MEDIO   "/>
    <n v="0.5"/>
    <x v="2"/>
    <x v="2104"/>
    <n v="0"/>
    <x v="13"/>
    <n v="0"/>
    <s v="NO"/>
    <s v="NO"/>
    <s v="5 AÑOS"/>
    <s v="JUAN CARLOS JIMENEZ ESCOBAR"/>
    <s v="N/A"/>
    <d v="1985-03-13T00:00:00"/>
    <n v="53595"/>
    <s v="SECCIONAL DE SALUD Y PROTECCION SOCIAL"/>
    <m/>
    <d v="2019-12-30T00:00:00"/>
    <s v="2016-04"/>
    <s v="5"/>
    <s v="2019-11"/>
    <n v="0.78868437041925699"/>
    <n v="22355960.408623513"/>
    <n v="0"/>
    <d v="2021-04-20T00:00:00"/>
    <n v="1.3068493150684932"/>
    <n v="5.531905870390931E-2"/>
    <n v="0"/>
    <n v="0.5"/>
    <s v="MEDIA"/>
    <s v="Cuentas de Orden"/>
    <n v="0"/>
  </r>
  <r>
    <n v="2675"/>
    <d v="2016-05-12T00:00:00"/>
    <d v="2016-05-05T00:00:00"/>
    <s v="JUZGADO 28 ADMINISTRATIVO"/>
    <s v="05001333302820160040100"/>
    <s v="2019"/>
    <s v="ADMINISTRATIVA"/>
    <s v="MARIA GILMA OCHOA YEPES"/>
    <s v="DARWIN DE JESUS ORTEGA BOTERO"/>
    <n v="20312"/>
    <x v="0"/>
    <s v="RELIQUIDACIÓN DE LA PENSIÓN"/>
    <s v="MEDIO   "/>
    <s v="MEDIO   "/>
    <s v="MEDIO   "/>
    <s v="MEDIO   "/>
    <n v="0.5"/>
    <x v="2"/>
    <x v="2105"/>
    <n v="0.1"/>
    <x v="5"/>
    <n v="1333740"/>
    <s v="NO"/>
    <s v="NO"/>
    <s v="6 AÑOS"/>
    <s v="JUAN CARLOS JIMENEZ ESCOBAR"/>
    <s v="N/A"/>
    <d v="1985-03-13T00:00:00"/>
    <n v="53595"/>
    <s v="SECCIONAL DE SALUD Y PROTECCION SOCIAL"/>
    <m/>
    <d v="2019-12-30T00:00:00"/>
    <s v="2016-05"/>
    <s v="6"/>
    <s v="2019-11"/>
    <n v="0.78468412390536701"/>
    <n v="10465649.172911938"/>
    <n v="1046564.9172911939"/>
    <d v="2022-05-11T00:00:00"/>
    <n v="2.3643835616438356"/>
    <n v="5.531905870390931E-2"/>
    <n v="1001068.643734118"/>
    <n v="0.5"/>
    <s v="MEDIA"/>
    <s v="Provisión contable"/>
    <n v="1333740"/>
  </r>
  <r>
    <n v="2676"/>
    <d v="2016-06-15T00:00:00"/>
    <d v="2016-05-06T00:00:00"/>
    <s v="JUZGADO 24 ADMINISTRATIVO"/>
    <s v="05001333302420160040700"/>
    <s v="2019"/>
    <s v="ADMINISTRATIVA"/>
    <s v="MARIA CRISTINA FERNANDEZ"/>
    <s v="SEBASTIAN AGUDELO ECHEVERRI"/>
    <n v="247757"/>
    <x v="0"/>
    <s v="RELIQUIDACIÓN DE LA PENSIÓN"/>
    <s v="BAJO"/>
    <s v="BAJO"/>
    <s v="BAJO"/>
    <s v="BAJO"/>
    <n v="0.05"/>
    <x v="1"/>
    <x v="2106"/>
    <n v="0.1"/>
    <x v="2"/>
    <n v="7824315"/>
    <s v="NO"/>
    <s v="NO"/>
    <s v="6 AÑOS"/>
    <s v="JUAN CARLOS JIMENEZ ESCOBAR"/>
    <s v="N/A"/>
    <n v="31119"/>
    <n v="53595"/>
    <s v="SECCIONAL DE SALUD Y PROTECCION SOCIAL"/>
    <s v="EL DTE DESISTIO DE LA APELACION"/>
    <d v="2019-12-30T00:00:00"/>
    <s v="2016-06"/>
    <s v="6"/>
    <s v="2019-11"/>
    <n v="0.78093819911985696"/>
    <n v="41658772.600774996"/>
    <n v="4165877.2600774998"/>
    <d v="2022-06-14T00:00:00"/>
    <n v="2.4575342465753423"/>
    <n v="5.531905870390931E-2"/>
    <n v="3977806.8754968955"/>
    <n v="0.05"/>
    <s v="REMOTA"/>
    <s v="Provisión contable"/>
    <n v="7824315"/>
  </r>
  <r>
    <n v="2677"/>
    <d v="2016-05-31T00:00:00"/>
    <d v="2016-05-24T00:00:00"/>
    <s v="JUZGADO 15 ADMINISTRATIVO"/>
    <s v="05001333301520160044600"/>
    <s v="2019"/>
    <s v="ADMINISTRATIVA"/>
    <s v="JOHANA ESMERALDA MORENO"/>
    <s v="JAIME ARTURO ROLDAN ALZATE"/>
    <n v="101142"/>
    <x v="1"/>
    <s v="FALLA EN EL SERVICIO DE SALUD"/>
    <s v="BAJO"/>
    <s v="BAJO"/>
    <s v="BAJO"/>
    <s v="BAJO"/>
    <n v="0.05"/>
    <x v="1"/>
    <x v="2107"/>
    <n v="1"/>
    <x v="4"/>
    <n v="31408840"/>
    <s v="NO"/>
    <s v="NO"/>
    <s v="7 AÑOS "/>
    <s v="JUAN CARLOS JIMENEZ ESCOBAR"/>
    <s v="N/A"/>
    <n v="31119"/>
    <n v="53595"/>
    <s v="SECCIONAL DE SALUD Y PROTECCION SOCIAL"/>
    <m/>
    <d v="2019-12-30T00:00:00"/>
    <s v="2016-05"/>
    <s v="7"/>
    <s v="2019-11"/>
    <n v="0.78468412390536701"/>
    <n v="24646018.098283846"/>
    <n v="24646018.098283846"/>
    <d v="2023-05-30T00:00:00"/>
    <n v="3.4164383561643836"/>
    <n v="5.531905870390931E-2"/>
    <n v="23112967.151903152"/>
    <n v="0.05"/>
    <s v="REMOTA"/>
    <s v="Provisión contable"/>
    <n v="31408840"/>
  </r>
  <r>
    <n v="2678"/>
    <d v="2016-06-20T00:00:00"/>
    <d v="2016-05-26T00:00:00"/>
    <s v="JUZGADO 8 CIVIL DEL CIRCUITO"/>
    <s v="05001310300820160056700"/>
    <s v="2019"/>
    <s v="CIVIL"/>
    <s v="DIDIS NOEL GEOVO SANCHEZ"/>
    <s v="OSCAR DARIO VILLEGAS POSADA"/>
    <n v="66848"/>
    <x v="5"/>
    <s v="INCUMPLIMIENTO"/>
    <s v="BAJO"/>
    <s v="BAJO"/>
    <s v="BAJO"/>
    <s v="BAJO"/>
    <n v="0.05"/>
    <x v="1"/>
    <x v="2108"/>
    <n v="0"/>
    <x v="4"/>
    <n v="0"/>
    <s v="NO"/>
    <s v="NO"/>
    <s v="6 AÑOS "/>
    <s v="JUAN CARLOS JIMENEZ ESCOBAR"/>
    <s v="N/A"/>
    <n v="31119"/>
    <n v="53595"/>
    <s v="SECCIONAL DE SALUD Y PROTECCION SOCIAL"/>
    <m/>
    <d v="2019-12-30T00:00:00"/>
    <s v="2016-06"/>
    <s v="6"/>
    <s v="2019-11"/>
    <n v="0.78093819911985696"/>
    <n v="12008472.630978456"/>
    <n v="0"/>
    <d v="2022-06-19T00:00:00"/>
    <n v="2.4712328767123286"/>
    <n v="5.531905870390931E-2"/>
    <n v="0"/>
    <n v="0.05"/>
    <s v="REMOTA"/>
    <s v="No se registra"/>
    <n v="0"/>
  </r>
  <r>
    <n v="2679"/>
    <d v="2016-12-05T00:00:00"/>
    <d v="2016-11-22T00:00:00"/>
    <s v="JUZGADO 11 ADMINISTRATIVO"/>
    <s v="05001333301120160085700"/>
    <s v="2019"/>
    <s v="ADMINISTRATIVA"/>
    <s v="FABIO AGUDELO BERMUDEZ"/>
    <s v="OSCAR ORLANDO BEDOYA OSPINA"/>
    <n v="127856"/>
    <x v="1"/>
    <s v="FALLA EN EL SERVICIO DE SALUD"/>
    <s v="BAJO"/>
    <s v="BAJO"/>
    <s v="BAJO"/>
    <s v="BAJO"/>
    <n v="0.05"/>
    <x v="1"/>
    <x v="2109"/>
    <n v="0.3"/>
    <x v="5"/>
    <n v="0"/>
    <s v="NO"/>
    <s v="NO"/>
    <s v="7 AÑOS "/>
    <s v="JUAN CARLOS JIMENEZ ESCOBAR"/>
    <s v="N/A"/>
    <n v="31119"/>
    <n v="53595"/>
    <s v="SECCIONAL DE SALUD Y PROTECCION SOCIAL"/>
    <m/>
    <d v="2019-12-30T00:00:00"/>
    <s v="2016-12"/>
    <s v="7"/>
    <s v="2019-11"/>
    <n v="0.77616323979801671"/>
    <n v="882962603.04730797"/>
    <n v="264888780.91419238"/>
    <d v="2023-12-04T00:00:00"/>
    <n v="3.9315068493150687"/>
    <n v="5.531905870390931E-2"/>
    <n v="246018403.71869007"/>
    <n v="0.05"/>
    <s v="REMOTA"/>
    <s v="No se registra"/>
    <n v="0"/>
  </r>
  <r>
    <n v="2680"/>
    <d v="2017-02-15T00:00:00"/>
    <d v="2016-12-14T00:00:00"/>
    <s v="JUZGADO 23 ADMINISTRATIVO"/>
    <s v="05001333302320160093800"/>
    <s v="2019"/>
    <s v="ADMINISTRATIVA"/>
    <s v="LEIDY MARCELA TILANO "/>
    <s v="OSCAR DARIO VILLEGAS POSADA"/>
    <n v="66848"/>
    <x v="1"/>
    <s v="FALLA EN EL SERVICIO DE SALUD"/>
    <s v="BAJO"/>
    <s v="ALTO"/>
    <s v="ALTO"/>
    <s v="ALTO"/>
    <n v="0.80999999999999994"/>
    <x v="0"/>
    <x v="308"/>
    <n v="0"/>
    <x v="6"/>
    <n v="0"/>
    <s v="NO"/>
    <s v="NO"/>
    <s v="8 AÑOS "/>
    <s v="JUAN CARLOS JIMENEZ ESCOBAR"/>
    <s v="N/A"/>
    <n v="31119"/>
    <n v="53595"/>
    <s v="SECCIONAL DE SALUD Y PROTECCION SOCIAL"/>
    <m/>
    <d v="2019-12-30T00:00:00"/>
    <s v="2017-02"/>
    <s v="8"/>
    <s v="2019-11"/>
    <n v="0.76064492228154224"/>
    <n v="243406375.13009351"/>
    <n v="0"/>
    <d v="2025-02-13T00:00:00"/>
    <n v="5.1287671232876715"/>
    <n v="5.531905870390931E-2"/>
    <n v="0"/>
    <n v="0.80999999999999994"/>
    <s v="ALTA"/>
    <s v="Provisión contable"/>
    <n v="0"/>
  </r>
  <r>
    <n v="2681"/>
    <d v="2017-01-20T00:00:00"/>
    <d v="2016-12-15T00:00:00"/>
    <s v="JUZGADO 3 ADMINISTRATIVO"/>
    <s v="05001333300320160106100"/>
    <s v="2019"/>
    <s v="ADMINISTRATIVA"/>
    <s v="MARIA LEONOR CORREA GIL "/>
    <s v="CARLOS ALBERTO VARGAS FLOREZ"/>
    <n v="81576"/>
    <x v="0"/>
    <s v="RELIQUIDACIÓN DE LA PENSIÓN"/>
    <s v="MEDIO   "/>
    <s v="MEDIO   "/>
    <s v="MEDIO   "/>
    <s v="MEDIO   "/>
    <n v="0.5"/>
    <x v="2"/>
    <x v="2110"/>
    <n v="0"/>
    <x v="6"/>
    <n v="0"/>
    <s v="NO"/>
    <s v="NO"/>
    <s v="7 AÑOS"/>
    <s v="JUAN CARLOS JIMENEZ ESCOBAR"/>
    <s v="N/A"/>
    <n v="31119"/>
    <n v="53595"/>
    <s v="SECCIONAL DE SALUD Y PROTECCION SOCIAL"/>
    <m/>
    <d v="2019-12-30T00:00:00"/>
    <s v="2017-01"/>
    <s v="7"/>
    <s v="2019-11"/>
    <n v="0.76829502719003073"/>
    <n v="19960767.320003368"/>
    <n v="0"/>
    <d v="2024-01-19T00:00:00"/>
    <n v="4.0575342465753428"/>
    <n v="5.531905870390931E-2"/>
    <n v="0"/>
    <n v="0.5"/>
    <s v="MEDIA"/>
    <s v="Cuentas de Orden"/>
    <n v="0"/>
  </r>
  <r>
    <n v="2682"/>
    <d v="2016-10-05T00:00:00"/>
    <d v="2016-09-14T00:00:00"/>
    <s v="JUZGADO 21 LABORAL"/>
    <s v="05001310502120160108900"/>
    <s v="2019"/>
    <s v="LABORAL"/>
    <s v="MARTHA NOHELIA PATIÑO"/>
    <s v="CARLOS ALBERTO VARGAS FLOREZ"/>
    <n v="81576"/>
    <x v="0"/>
    <s v="RELIQUIDACIÓN DE LA PENSIÓN"/>
    <s v="MEDIO   "/>
    <s v="MEDIO   "/>
    <s v="MEDIO   "/>
    <s v="MEDIO   "/>
    <n v="0.5"/>
    <x v="2"/>
    <x v="2111"/>
    <n v="1"/>
    <x v="5"/>
    <n v="150000000"/>
    <s v="NO"/>
    <s v="NO"/>
    <s v="6 AÑOS"/>
    <s v="JUAN CARLOS JIMENEZ ESCOBAR"/>
    <s v="N/A"/>
    <n v="31119"/>
    <n v="53595"/>
    <s v="SECCIONAL DE SALUD Y PROTECCION SOCIAL"/>
    <s v="REMITIDA AL JUZGADO 23 ADMINISTRATIVO 00428 DE 2018 Y ALLI FUE RECHAZADA."/>
    <d v="2019-12-30T00:00:00"/>
    <s v="2016-10"/>
    <s v="6"/>
    <s v="2019-11"/>
    <n v="0.78027124621933197"/>
    <n v="117040686.9328998"/>
    <n v="117040686.9328998"/>
    <d v="2022-10-04T00:00:00"/>
    <n v="2.7643835616438355"/>
    <n v="5.531905870390931E-2"/>
    <n v="111114064.67777291"/>
    <n v="0.5"/>
    <s v="MEDIA"/>
    <s v="Provisión contable"/>
    <n v="150000000"/>
  </r>
  <r>
    <n v="2683"/>
    <d v="2016-11-10T00:00:00"/>
    <d v="2016-10-11T00:00:00"/>
    <s v="TRIBUNAL ADMINISTRATIVO"/>
    <s v="05001233300020160227200"/>
    <s v="2019"/>
    <s v="ADMINISTRATIVA"/>
    <s v="COHAN"/>
    <s v="SEBASTIAN AGUDELO ECHEVERRI"/>
    <n v="247757"/>
    <x v="3"/>
    <s v="OTRAS"/>
    <s v="BAJO"/>
    <s v="ALTO"/>
    <s v="BAJO"/>
    <s v="ALTO"/>
    <n v="0.71499999999999997"/>
    <x v="0"/>
    <x v="103"/>
    <n v="0"/>
    <x v="0"/>
    <n v="0"/>
    <s v="NO"/>
    <s v="NO"/>
    <s v="7 AÑOS"/>
    <s v="JUAN CARLOS JIMENEZ ESCOBAR"/>
    <s v="N/A"/>
    <n v="31119"/>
    <n v="53595"/>
    <s v="SECCIONAL DE SALUD Y PROTECCION SOCIAL"/>
    <s v="ME SACARON POR FALTA DE LEGITIMACION EN LA CAUSA"/>
    <d v="2019-12-30T00:00:00"/>
    <s v="2016-11"/>
    <s v="7"/>
    <s v="2019-11"/>
    <n v="0.77939881959544433"/>
    <n v="77939881.959544435"/>
    <n v="0"/>
    <d v="2023-11-09T00:00:00"/>
    <n v="3.8630136986301369"/>
    <n v="5.531905870390931E-2"/>
    <n v="0"/>
    <n v="0.71499999999999997"/>
    <s v="ALTA"/>
    <s v="Provisión contable"/>
    <n v="0"/>
  </r>
  <r>
    <n v="2684"/>
    <d v="2017-01-31T00:00:00"/>
    <d v="2017-01-16T00:00:00"/>
    <s v="JUZGADO 7 LABORAL MEDELLIN"/>
    <s v="05001310500720170000800"/>
    <s v="2019"/>
    <s v="LABORAL"/>
    <s v="FUNDACION SOMA CHIGORODO"/>
    <s v="JOHN JAIRO OSPINA PENAGOS"/>
    <n v="133396"/>
    <x v="2"/>
    <s v="OTRAS"/>
    <s v="ALTO"/>
    <s v="ALTO"/>
    <s v="ALTO"/>
    <s v="ALTO"/>
    <n v="1"/>
    <x v="0"/>
    <x v="2112"/>
    <n v="1"/>
    <x v="3"/>
    <n v="150000000"/>
    <s v="NO"/>
    <s v="NO"/>
    <s v="6 AÑOS"/>
    <s v="JUAN CARLOS JIMENEZ ESCOBAR"/>
    <s v="N/A"/>
    <n v="31119"/>
    <n v="53595"/>
    <s v="SECCIONAL DE SALUD Y PROTECCION SOCIAL"/>
    <m/>
    <d v="2019-12-30T00:00:00"/>
    <s v="2017-01"/>
    <s v="6"/>
    <s v="2019-11"/>
    <n v="0.76829502719003073"/>
    <n v="78686241.311213225"/>
    <n v="78686241.311213225"/>
    <d v="2023-01-30T00:00:00"/>
    <n v="3.0876712328767124"/>
    <n v="5.531905870390931E-2"/>
    <n v="74249190.44937107"/>
    <n v="1"/>
    <s v="ALTA"/>
    <s v="Provisión contable"/>
    <n v="150000000"/>
  </r>
  <r>
    <n v="2685"/>
    <d v="2017-03-14T00:00:00"/>
    <d v="2017-02-14T00:00:00"/>
    <s v="JUZGADO 18 ADMINISTRATIVO"/>
    <s v="05001333301820170007700"/>
    <s v="2019"/>
    <s v="ADMINISTRATIVA"/>
    <s v="BERNARDO RAMIREZ SANCHEZ "/>
    <s v="PAULO ALEJANDRO GARCES OTERO"/>
    <n v="211802"/>
    <x v="1"/>
    <s v="FALLA EN EL SERVICIO DE SALUD"/>
    <s v="MEDIO   "/>
    <s v="MEDIO   "/>
    <s v="MEDIO   "/>
    <s v="MEDIO   "/>
    <n v="0.5"/>
    <x v="2"/>
    <x v="2113"/>
    <n v="0"/>
    <x v="5"/>
    <n v="0"/>
    <s v="NO"/>
    <s v="NO"/>
    <s v="7 AÑOS"/>
    <s v="JUAN CARLOS JIMENEZ ESCOBAR"/>
    <s v="N/A"/>
    <n v="31119"/>
    <n v="53595"/>
    <s v="SECCIONAL DE SALUD Y PROTECCION SOCIAL"/>
    <s v="EN JUNIO 21 DE 2018 SE TERMINA POR DESISTIMIENTO"/>
    <d v="2019-12-30T00:00:00"/>
    <s v="2017-03"/>
    <s v="7"/>
    <s v="2019-11"/>
    <n v="0.75711803932371946"/>
    <n v="394527017.67021662"/>
    <n v="0"/>
    <d v="2024-03-12T00:00:00"/>
    <n v="4.2027397260273975"/>
    <n v="5.531905870390931E-2"/>
    <n v="0"/>
    <n v="0.5"/>
    <s v="MEDIA"/>
    <s v="Cuentas de Orden"/>
    <n v="0"/>
  </r>
  <r>
    <n v="2686"/>
    <d v="2017-07-07T00:00:00"/>
    <d v="2017-06-14T00:00:00"/>
    <s v="JUZGADO 5 ADMINISTRATIVO"/>
    <s v="05001333300520170028600"/>
    <s v="2019"/>
    <s v="ADMINISTRATIVA"/>
    <s v="YORLADIS MARCELA RUIZ PEREZ"/>
    <s v="DARWIN DE JESUS ORTEGA BOTERO"/>
    <n v="20312"/>
    <x v="1"/>
    <s v="FALLA EN EL SERVICIO DE SALUD"/>
    <s v="BAJO"/>
    <s v="BAJO"/>
    <s v="BAJO"/>
    <s v="BAJO"/>
    <n v="0.05"/>
    <x v="1"/>
    <x v="2114"/>
    <n v="0"/>
    <x v="4"/>
    <n v="0"/>
    <s v="NO"/>
    <s v="NO"/>
    <s v="7 AÑOS"/>
    <s v="JUAN CARLOS JIMENEZ ESCOBAR"/>
    <s v="N/A"/>
    <n v="31119"/>
    <n v="53595"/>
    <s v="SECCIONAL DE SALUD Y PROTECCION SOCIAL"/>
    <m/>
    <d v="2019-12-30T00:00:00"/>
    <s v="2017-07"/>
    <s v="7"/>
    <s v="2019-11"/>
    <n v="0.75137763754577591"/>
    <n v="241811217.82066885"/>
    <n v="0"/>
    <d v="2024-07-05T00:00:00"/>
    <n v="4.5178082191780824"/>
    <n v="5.531905870390931E-2"/>
    <n v="0"/>
    <n v="0.05"/>
    <s v="REMOTA"/>
    <s v="No se registra"/>
    <n v="0"/>
  </r>
  <r>
    <n v="2687"/>
    <d v="2017-08-24T00:00:00"/>
    <d v="2017-07-19T00:00:00"/>
    <s v="JUZGADO 29 ADMINISTRATIVO"/>
    <s v="05001333302920170036600"/>
    <s v="2019"/>
    <s v="ADMINISTRATIVA"/>
    <s v="EDWIN CAMILO ESCUDERO A."/>
    <s v="CATALINA TORO GOMEZ"/>
    <n v="149178"/>
    <x v="1"/>
    <s v="FALLA EN EL SERVICIO DE SALUD"/>
    <s v="MEDIO   "/>
    <s v="MEDIO   "/>
    <s v="MEDIO   "/>
    <s v="MEDIO   "/>
    <n v="0.5"/>
    <x v="2"/>
    <x v="2115"/>
    <n v="0"/>
    <x v="5"/>
    <n v="0"/>
    <s v="NO"/>
    <s v="NO"/>
    <s v="6 AÑOS"/>
    <s v="JUAN CARLOS JIMENEZ ESCOBAR"/>
    <s v="N/A"/>
    <n v="31119"/>
    <n v="53595"/>
    <s v="SECCIONAL DE SALUD Y PROTECCION SOCIAL"/>
    <m/>
    <d v="2019-12-30T00:00:00"/>
    <s v="2017-08"/>
    <s v="6"/>
    <s v="2019-11"/>
    <n v="0.75032675701231777"/>
    <n v="224179165.70215669"/>
    <n v="0"/>
    <d v="2023-08-23T00:00:00"/>
    <n v="3.6493150684931508"/>
    <n v="5.531905870390931E-2"/>
    <n v="0"/>
    <n v="0.5"/>
    <s v="MEDIA"/>
    <s v="Cuentas de Orden"/>
    <n v="0"/>
  </r>
  <r>
    <n v="2688"/>
    <d v="2017-08-09T00:00:00"/>
    <d v="2017-07-28T00:00:00"/>
    <s v="JUZGADO 22 ADMINISTRATIVO"/>
    <s v="05001333302220170037800"/>
    <s v="2019"/>
    <s v="ADMINISTRATIVA"/>
    <s v="AUGUSTO MORENO NARANJO"/>
    <s v="CARLOS ALBERTO VARGAS"/>
    <n v="81576"/>
    <x v="0"/>
    <s v="RELIQUIDACIÓN DE LA PENSIÓN"/>
    <s v="MEDIO   "/>
    <s v="MEDIO   "/>
    <s v="MEDIO   "/>
    <s v="MEDIO   "/>
    <n v="0.5"/>
    <x v="2"/>
    <x v="2116"/>
    <n v="0"/>
    <x v="6"/>
    <n v="0"/>
    <s v="NO"/>
    <s v="NO"/>
    <s v="6 AÑOS"/>
    <s v="JUAN CARLOS JIMENEZ ESCOBAR"/>
    <s v="N/A"/>
    <n v="31119"/>
    <n v="53595"/>
    <s v="SECCIONAL DE SALUD Y PROTECCION SOCIAL"/>
    <m/>
    <d v="2019-12-30T00:00:00"/>
    <s v="2017-08"/>
    <s v="6"/>
    <s v="2019-11"/>
    <n v="0.75032675701231777"/>
    <n v="19209786.098393116"/>
    <n v="0"/>
    <d v="2023-08-08T00:00:00"/>
    <n v="3.6082191780821917"/>
    <n v="5.531905870390931E-2"/>
    <n v="0"/>
    <n v="0.5"/>
    <s v="MEDIA"/>
    <s v="Cuentas de Orden"/>
    <n v="0"/>
  </r>
  <r>
    <n v="2689"/>
    <d v="2017-09-18T00:00:00"/>
    <d v="2017-07-27T00:00:00"/>
    <s v="JUZGADO 11 ADMINISTRATIVO"/>
    <s v="05001333301120170039400"/>
    <s v="2019"/>
    <s v="ADMINISTRATIVA"/>
    <s v="RUBEN DARIO PUERTA PUERTA"/>
    <s v="CARLOS ALBERTO VARGAS"/>
    <n v="81576"/>
    <x v="0"/>
    <s v="RELIQUIDACIÓN DE LA PENSIÓN"/>
    <s v="MEDIO   "/>
    <s v="MEDIO   "/>
    <s v="MEDIO   "/>
    <s v="MEDIO   "/>
    <n v="0.5"/>
    <x v="2"/>
    <x v="2117"/>
    <n v="0"/>
    <x v="5"/>
    <n v="0"/>
    <s v="NO"/>
    <s v="NO"/>
    <s v="6 AÑOS"/>
    <s v="JUAN CARLOS JIMENEZ ESCOBAR"/>
    <s v="N/A"/>
    <n v="31119"/>
    <n v="53595"/>
    <s v="SECCIONAL DE SALUD Y PROTECCION SOCIAL"/>
    <s v="EN MARZO 12 DE 2019 NIEGA PRETENSIONES"/>
    <d v="2019-12-30T00:00:00"/>
    <s v="2017-09"/>
    <s v="6"/>
    <s v="2019-11"/>
    <n v="0.75002468330218619"/>
    <n v="9385204.3669488169"/>
    <n v="0"/>
    <d v="2023-09-17T00:00:00"/>
    <n v="3.7178082191780821"/>
    <n v="5.531905870390931E-2"/>
    <n v="0"/>
    <n v="0.5"/>
    <s v="MEDIA"/>
    <s v="Cuentas de Orden"/>
    <n v="0"/>
  </r>
  <r>
    <n v="2690"/>
    <d v="2017-09-25T00:00:00"/>
    <d v="2017-08-16T00:00:00"/>
    <s v="JUZGADO 12 ADMINISTRATIVO"/>
    <s v="05001333301220170042200"/>
    <s v="2019"/>
    <s v="ADMINISTRATIVA"/>
    <s v="MARTHA ISABEL YARCE"/>
    <s v="OSCAR DARIO VILLEGAS POSADA"/>
    <n v="66848"/>
    <x v="1"/>
    <s v="FALLA EN EL SERVICIO DE SALUD"/>
    <s v="BAJO"/>
    <s v="BAJO"/>
    <s v="BAJO"/>
    <s v="BAJO"/>
    <n v="0.05"/>
    <x v="1"/>
    <x v="2118"/>
    <n v="0"/>
    <x v="5"/>
    <n v="0"/>
    <s v="NO"/>
    <s v="NO"/>
    <s v="6 AÑOS"/>
    <s v="JUAN CARLOS JIMENEZ ESCOBAR"/>
    <s v="N/A"/>
    <n v="31119"/>
    <n v="53595"/>
    <s v="SECCIONAL DE SALUD Y PROTECCION SOCIAL"/>
    <m/>
    <d v="2019-12-30T00:00:00"/>
    <s v="2017-09"/>
    <s v="6"/>
    <s v="2019-11"/>
    <n v="0.75002468330218619"/>
    <n v="176693814.99106222"/>
    <n v="0"/>
    <d v="2023-09-24T00:00:00"/>
    <n v="3.7369863013698632"/>
    <n v="5.531905870390931E-2"/>
    <n v="0"/>
    <n v="0.05"/>
    <s v="REMOTA"/>
    <s v="No se registra"/>
    <n v="0"/>
  </r>
  <r>
    <n v="2691"/>
    <d v="2017-10-02T00:00:00"/>
    <d v="2017-08-22T00:00:00"/>
    <s v="JUZGADO 8 ADMINISTRATIVO"/>
    <s v="05001333300820170042700"/>
    <s v="2019"/>
    <s v="ADMINISTRATIVA"/>
    <s v="MARTHA ELSA ZAPATA RUEDA"/>
    <s v="CARLOS MARIO ALVAREZ ESCOBAR"/>
    <n v="198731"/>
    <x v="0"/>
    <s v="RELIQUIDACIÓN DE LA PENSIÓN"/>
    <s v="MEDIO   "/>
    <s v="MEDIO   "/>
    <s v="MEDIO   "/>
    <s v="MEDIO   "/>
    <n v="0.5"/>
    <x v="2"/>
    <x v="1863"/>
    <n v="0"/>
    <x v="5"/>
    <n v="0"/>
    <s v="NO"/>
    <s v="NO"/>
    <s v="6 AÑOS"/>
    <s v="JUAN CARLOS JIMENEZ ESCOBAR"/>
    <s v="N/A"/>
    <n v="31119"/>
    <n v="53595"/>
    <s v="SECCIONAL DE SALUD Y PROTECCION SOCIAL"/>
    <m/>
    <d v="2019-12-30T00:00:00"/>
    <s v="2017-10"/>
    <s v="6"/>
    <s v="2019-11"/>
    <n v="0.74989930425437645"/>
    <n v="30455129.514975578"/>
    <n v="0"/>
    <d v="2023-10-01T00:00:00"/>
    <n v="3.7561643835616438"/>
    <n v="5.531905870390931E-2"/>
    <n v="0"/>
    <n v="0.5"/>
    <s v="MEDIA"/>
    <s v="Cuentas de Orden"/>
    <n v="0"/>
  </r>
  <r>
    <n v="2692"/>
    <d v="2017-10-02T00:00:00"/>
    <d v="2017-08-23T00:00:00"/>
    <s v="JUZGADO 8 ADMINISTRATIVO"/>
    <s v="05001333300820170042900"/>
    <s v="2019"/>
    <s v="ADMINISTRATIVA"/>
    <s v="ESTEFANIA OTALVARO ARIAS"/>
    <s v="LINA PATRICIA TORO MUÑOZ"/>
    <n v="210535"/>
    <x v="1"/>
    <s v="FALLA EN EL SERVICIO DE SALUD"/>
    <s v="BAJO"/>
    <s v="BAJO"/>
    <s v="BAJO"/>
    <s v="BAJO"/>
    <n v="0.05"/>
    <x v="1"/>
    <x v="2119"/>
    <n v="0"/>
    <x v="5"/>
    <n v="0"/>
    <s v="NO"/>
    <s v="NO"/>
    <s v="6 AÑOS"/>
    <s v="JUAN CARLOS JIMENEZ ESCOBAR"/>
    <s v="N/A"/>
    <n v="31119"/>
    <n v="53595"/>
    <s v="SECCIONAL DE SALUD Y PROTECCION SOCIAL"/>
    <m/>
    <d v="2019-12-30T00:00:00"/>
    <s v="2017-10"/>
    <s v="6"/>
    <s v="2019-11"/>
    <n v="0.74989930425437645"/>
    <n v="147816258.87723359"/>
    <n v="0"/>
    <d v="2023-10-01T00:00:00"/>
    <n v="3.7561643835616438"/>
    <n v="5.531905870390931E-2"/>
    <n v="0"/>
    <n v="0.05"/>
    <s v="REMOTA"/>
    <s v="No se registra"/>
    <n v="0"/>
  </r>
  <r>
    <n v="2693"/>
    <d v="2017-09-26T00:00:00"/>
    <d v="2017-09-01T00:00:00"/>
    <s v="JUZGADO 15 ADMINISTRATIVO"/>
    <s v="05001333301520170043600"/>
    <s v="2019"/>
    <s v="ADMINISTRATIVA"/>
    <s v="JORGE ELIAS RIVERA FLOREZ"/>
    <s v="CARLOS ALBERTO VARGAS FLOREZ"/>
    <n v="81576"/>
    <x v="0"/>
    <s v="RELIQUIDACIÓN DE LA PENSIÓN"/>
    <s v="MEDIO   "/>
    <s v="MEDIO   "/>
    <s v="MEDIO   "/>
    <s v="MEDIO   "/>
    <n v="0.5"/>
    <x v="2"/>
    <x v="2120"/>
    <n v="0"/>
    <x v="3"/>
    <n v="0"/>
    <s v="NO"/>
    <s v="NO"/>
    <s v="6 AÑOS"/>
    <s v="JUAN CARLOS JIMENEZ ESCOBAR"/>
    <s v="N/A"/>
    <n v="31119"/>
    <n v="53595"/>
    <s v="SECCIONAL DE SALUD Y PROTECCION SOCIAL"/>
    <m/>
    <d v="2019-12-30T00:00:00"/>
    <s v="2017-09"/>
    <s v="6"/>
    <s v="2019-11"/>
    <n v="0.75002468330218619"/>
    <n v="7112739.0801469544"/>
    <n v="0"/>
    <d v="2023-09-25T00:00:00"/>
    <n v="3.7397260273972601"/>
    <n v="5.531905870390931E-2"/>
    <n v="0"/>
    <n v="0.5"/>
    <s v="MEDIA"/>
    <s v="Cuentas de Orden"/>
    <n v="0"/>
  </r>
  <r>
    <n v="2694"/>
    <d v="2017-02-07T00:00:00"/>
    <d v="2017-10-23T00:00:00"/>
    <s v="JUZGADO 20 ADMINISTRATIVO"/>
    <s v="05001333302020170053600"/>
    <s v="2019"/>
    <s v="ADMINISTRATIVA"/>
    <s v="FATMA KADIJA ROJAS GALLEGO"/>
    <s v="CRISTIAN DARIO ACEVEDO CADAVID "/>
    <n v="196061"/>
    <x v="1"/>
    <s v="FALLA EN EL SERVICIO DE SALUD"/>
    <s v="BAJO"/>
    <s v="BAJO"/>
    <s v="BAJO"/>
    <s v="BAJO"/>
    <n v="0.05"/>
    <x v="1"/>
    <x v="2121"/>
    <n v="0"/>
    <x v="5"/>
    <n v="0"/>
    <s v="NO"/>
    <s v="NO"/>
    <s v="6 AÑOS"/>
    <s v="JUAN CARLOS JIMENEZ ESCOBAR"/>
    <s v="N/A"/>
    <n v="31119"/>
    <n v="53595"/>
    <s v="SECCIONAL DE SALUD Y PROTECCION SOCIAL"/>
    <m/>
    <d v="2019-12-30T00:00:00"/>
    <s v="2017-02"/>
    <s v="6"/>
    <s v="2019-11"/>
    <n v="0.76064492228154224"/>
    <n v="63086327.48936075"/>
    <n v="0"/>
    <d v="2023-02-06T00:00:00"/>
    <n v="3.106849315068493"/>
    <n v="5.531905870390931E-2"/>
    <n v="0"/>
    <n v="0.05"/>
    <s v="REMOTA"/>
    <s v="No se registra"/>
    <n v="0"/>
  </r>
  <r>
    <n v="2695"/>
    <d v="2017-10-13T00:00:00"/>
    <d v="2017-09-28T00:00:00"/>
    <s v="TRIBUNAL ADMINISTRATIVO"/>
    <s v="05001233300020170236100"/>
    <s v="2019"/>
    <s v="ADMINISTRATIVA"/>
    <s v="CARLOS EDMUNDO ESPEJO "/>
    <s v="CARLOS ALBERTO VARGAS FLOREZ"/>
    <n v="81576"/>
    <x v="0"/>
    <s v="RELIQUIDACIÓN DE LA PENSIÓN"/>
    <s v="MEDIO   "/>
    <s v="MEDIO   "/>
    <s v="MEDIO   "/>
    <s v="MEDIO   "/>
    <n v="0.5"/>
    <x v="2"/>
    <x v="2122"/>
    <n v="0"/>
    <x v="5"/>
    <n v="0"/>
    <s v="NO"/>
    <s v="NO"/>
    <s v=" 5 AÑOS "/>
    <s v="JUAN CARLOS JIMENEZ ESCOBAR"/>
    <s v="N/A"/>
    <n v="31119"/>
    <n v="53595"/>
    <s v="SECCIONAL DE SALUD Y PROTECCION SOCIAL"/>
    <m/>
    <d v="2019-12-30T00:00:00"/>
    <s v="2017-10"/>
    <s v="5"/>
    <s v="2019-11"/>
    <n v="0.74989930425437645"/>
    <n v="29514367.339600988"/>
    <n v="0"/>
    <d v="2022-10-12T00:00:00"/>
    <n v="2.7863013698630139"/>
    <n v="5.531905870390931E-2"/>
    <n v="0"/>
    <n v="0.5"/>
    <s v="MEDIA"/>
    <s v="Cuentas de Orden"/>
    <n v="0"/>
  </r>
  <r>
    <n v="2696"/>
    <d v="2017-11-09T00:00:00"/>
    <d v="2017-10-17T00:00:00"/>
    <s v="TRIBUNAL ADMINISTRATIVO"/>
    <s v="05001233300020170241600"/>
    <s v="2019"/>
    <s v="ADMINISTRATIVA"/>
    <s v="LUZ ELENA CASTRILLON UPEGUI"/>
    <s v="NUBIA ELENA BUITRAGO GOMEZ "/>
    <n v="118286"/>
    <x v="0"/>
    <s v="RELIQUIDACIÓN DE LA PENSIÓN"/>
    <s v="MEDIO   "/>
    <s v="MEDIO   "/>
    <s v="MEDIO   "/>
    <s v="MEDIO   "/>
    <n v="0.5"/>
    <x v="2"/>
    <x v="2123"/>
    <n v="0"/>
    <x v="5"/>
    <n v="0"/>
    <s v="NO"/>
    <s v="NO"/>
    <s v=" 5 AÑOS "/>
    <s v="JUAN CARLOS JIMENEZ ESCOBAR"/>
    <s v="N/A"/>
    <n v="31119"/>
    <n v="53595"/>
    <s v="SECCIONAL DE SALUD Y PROTECCION SOCIAL"/>
    <m/>
    <d v="2019-12-30T00:00:00"/>
    <s v="2017-11"/>
    <s v="5"/>
    <s v="2019-11"/>
    <n v="0.74854564608070706"/>
    <n v="30815367.384019777"/>
    <n v="0"/>
    <d v="2022-11-08T00:00:00"/>
    <n v="2.8602739726027395"/>
    <n v="5.531905870390931E-2"/>
    <n v="0"/>
    <n v="0.5"/>
    <s v="MEDIA"/>
    <s v="Cuentas de Orden"/>
    <n v="0"/>
  </r>
  <r>
    <n v="2697"/>
    <d v="2018-01-18T00:00:00"/>
    <d v="2018-01-11T00:00:00"/>
    <s v="JUZGADO 34 ADMINISTRATIVO"/>
    <s v="05001333303420180000300"/>
    <s v="2019"/>
    <s v="ADMINISTRATIVA"/>
    <s v="ALBEIRO DE JESUS HENAO"/>
    <s v="CARLOS ALBERTO VARGAS FLOREZ"/>
    <n v="81576"/>
    <x v="0"/>
    <s v="RELIQUIDACIÓN DE LA PENSIÓN"/>
    <s v="MEDIO   "/>
    <s v="MEDIO   "/>
    <s v="MEDIO   "/>
    <s v="MEDIO   "/>
    <n v="0.5"/>
    <x v="2"/>
    <x v="2089"/>
    <n v="0"/>
    <x v="5"/>
    <n v="0"/>
    <s v="NO"/>
    <s v="NO"/>
    <s v=" 5 AÑOS "/>
    <s v="JUAN CARLOS JIMENEZ ESCOBAR"/>
    <s v="N/A"/>
    <n v="31119"/>
    <n v="53595"/>
    <s v="SECCIONAL DE SALUD Y PROTECCION SOCIAL"/>
    <m/>
    <d v="2019-12-30T00:00:00"/>
    <s v="2018-01"/>
    <s v="5"/>
    <s v="2019-11"/>
    <n v="0.74102867204112144"/>
    <n v="26865253.476178817"/>
    <n v="0"/>
    <d v="2023-01-17T00:00:00"/>
    <n v="3.0520547945205481"/>
    <n v="5.531905870390931E-2"/>
    <n v="0"/>
    <n v="0.5"/>
    <s v="MEDIA"/>
    <s v="Cuentas de Orden"/>
    <n v="0"/>
  </r>
  <r>
    <n v="2698"/>
    <d v="2018-01-20T00:00:00"/>
    <d v="2018-01-17T00:00:00"/>
    <s v="JUZGADO 7 ADMINISTRATIVO"/>
    <s v="05001333300720180001100"/>
    <s v="2019"/>
    <s v="ADMINISTRATIVA"/>
    <s v="GABRIELA ALZATE RAMIREZ"/>
    <s v="PAULA ANDREA ESCOBAR SANCHEZ"/>
    <n v="108843"/>
    <x v="0"/>
    <s v="RELIQUIDACIÓN DE LA PENSIÓN"/>
    <s v="MEDIO   "/>
    <s v="MEDIO   "/>
    <s v="MEDIO   "/>
    <s v="MEDIO   "/>
    <n v="0.5"/>
    <x v="2"/>
    <x v="2124"/>
    <n v="0"/>
    <x v="5"/>
    <n v="0"/>
    <s v="NO"/>
    <s v="NO"/>
    <s v=" 5 AÑOS "/>
    <s v="JUAN CARLOS JIMENEZ ESCOBAR"/>
    <s v="N/A"/>
    <n v="31119"/>
    <n v="53595"/>
    <s v="SECCIONAL DE SALUD Y PROTECCION SOCIAL"/>
    <m/>
    <d v="2019-12-30T00:00:00"/>
    <s v="2018-01"/>
    <s v="5"/>
    <s v="2019-11"/>
    <n v="0.74102867204112144"/>
    <n v="35879295.19742424"/>
    <n v="0"/>
    <d v="2023-01-19T00:00:00"/>
    <n v="3.0575342465753423"/>
    <n v="5.531905870390931E-2"/>
    <n v="0"/>
    <n v="0.5"/>
    <s v="MEDIA"/>
    <s v="Cuentas de Orden"/>
    <n v="0"/>
  </r>
  <r>
    <n v="2699"/>
    <d v="2018-02-26T00:00:00"/>
    <d v="2018-02-16T00:00:00"/>
    <s v="JUZGADO 7 ADMINISTRATIVO"/>
    <s v="05001333300720180006900"/>
    <s v="2019"/>
    <s v="ADMINISTRATIVA"/>
    <s v="OCTAVIO CALLE BARRENAECHE"/>
    <s v="CARLOS ALBERTO VARGAS FLOREZ"/>
    <n v="81576"/>
    <x v="0"/>
    <s v="RELIQUIDACIÓN DE LA PENSIÓN"/>
    <s v="MEDIO   "/>
    <s v="MEDIO   "/>
    <s v="MEDIO   "/>
    <s v="MEDIO   "/>
    <n v="0.5"/>
    <x v="2"/>
    <x v="2007"/>
    <n v="0"/>
    <x v="5"/>
    <n v="0"/>
    <s v="NO"/>
    <s v="NO"/>
    <s v=" 5 AÑOS "/>
    <s v="JUAN CARLOS JIMENEZ ESCOBAR"/>
    <s v="N/A"/>
    <n v="31119"/>
    <n v="53595"/>
    <s v="SECCIONAL DE SALUD Y PROTECCION SOCIAL"/>
    <m/>
    <d v="2019-12-30T00:00:00"/>
    <s v="2018-02"/>
    <s v="5"/>
    <s v="2019-11"/>
    <n v="0.73583179996546844"/>
    <n v="4817468.7194199227"/>
    <n v="0"/>
    <d v="2023-02-25T00:00:00"/>
    <n v="3.1589041095890411"/>
    <n v="5.531905870390931E-2"/>
    <n v="0"/>
    <n v="0.5"/>
    <s v="MEDIA"/>
    <s v="Cuentas de Orden"/>
    <n v="0"/>
  </r>
  <r>
    <n v="2700"/>
    <d v="2018-03-07T00:00:00"/>
    <d v="2018-02-23T00:00:00"/>
    <s v="JUZGADO 20 ADMINISTRATIVO"/>
    <s v="05001333302020180007000"/>
    <s v="2019"/>
    <s v="ADMINISTRATIVA"/>
    <s v="MARIA NUBIA OCHOA ARANGO"/>
    <s v="CARLOS ALBERTO VARGAS FLOREZ"/>
    <n v="81576"/>
    <x v="0"/>
    <s v="RELIQUIDACIÓN DE LA PENSIÓN"/>
    <s v="MEDIO   "/>
    <s v="MEDIO   "/>
    <s v="MEDIO   "/>
    <s v="MEDIO   "/>
    <n v="0.5"/>
    <x v="2"/>
    <x v="2003"/>
    <n v="0"/>
    <x v="5"/>
    <n v="0"/>
    <s v="NO"/>
    <s v="NO"/>
    <s v="5 AÑOS "/>
    <s v="JUAN CARLOS JIMENEZ ESCOBAR"/>
    <s v="N/A"/>
    <n v="31119"/>
    <n v="53595"/>
    <s v="SECCIONAL DE SALUD Y PROTECCION SOCIAL"/>
    <m/>
    <d v="2019-12-30T00:00:00"/>
    <s v="2018-03"/>
    <s v="5"/>
    <s v="2019-11"/>
    <n v="0.73406929085212769"/>
    <n v="10617230.274041312"/>
    <n v="0"/>
    <d v="2023-03-06T00:00:00"/>
    <n v="3.1835616438356165"/>
    <n v="5.531905870390931E-2"/>
    <n v="0"/>
    <n v="0.5"/>
    <s v="MEDIA"/>
    <s v="Cuentas de Orden"/>
    <n v="0"/>
  </r>
  <r>
    <n v="2701"/>
    <d v="2018-05-08T00:00:00"/>
    <d v="2018-04-27T00:00:00"/>
    <s v="JUZGADO 17 ADMINISTRATIVO"/>
    <s v="05001333301720180016200"/>
    <s v="2019"/>
    <s v="ADMINISTRATIVA"/>
    <s v="MARIA EUSTOLIA CHAVARRIA A."/>
    <s v="CARLOS ALBERTO VARGAS FLOREZ"/>
    <n v="81576"/>
    <x v="0"/>
    <s v="RELIQUIDACIÓN DE LA PENSIÓN"/>
    <s v="MEDIO   "/>
    <s v="MEDIO   "/>
    <s v="MEDIO   "/>
    <s v="MEDIO   "/>
    <n v="0.5"/>
    <x v="2"/>
    <x v="2125"/>
    <n v="0"/>
    <x v="5"/>
    <n v="0"/>
    <s v="NO"/>
    <s v="NO"/>
    <s v="5 AÑOS"/>
    <s v="JUAN CARLOS JIMENEZ ESCOBAR"/>
    <s v="N/A"/>
    <n v="31119"/>
    <n v="53595"/>
    <s v="SECCIONAL DE SALUD Y PROTECCION SOCIAL"/>
    <m/>
    <d v="2019-12-30T00:00:00"/>
    <s v="2018-05"/>
    <s v="5"/>
    <s v="2019-11"/>
    <n v="0.72884614005188975"/>
    <n v="8292070.1449859692"/>
    <n v="0"/>
    <d v="2023-05-07T00:00:00"/>
    <n v="3.3534246575342466"/>
    <n v="5.531905870390931E-2"/>
    <n v="0"/>
    <n v="0.5"/>
    <s v="MEDIA"/>
    <s v="Cuentas de Orden"/>
    <n v="0"/>
  </r>
  <r>
    <n v="2702"/>
    <d v="2018-05-31T00:00:00"/>
    <d v="2018-05-07T00:00:00"/>
    <s v="JUZGADO 30 ADMINISTRATIVO"/>
    <s v="05001333303020180017800"/>
    <s v="2019"/>
    <s v="ADMINISTRATIVA"/>
    <s v="MARTA ISABEL OSORIO GALVIS"/>
    <s v="EMIGDIO HERRERA AGUDELO "/>
    <n v="64085"/>
    <x v="1"/>
    <s v="FALLA EN EL SERVICIO DE SALUD"/>
    <s v="MEDIO   "/>
    <s v="MEDIO   "/>
    <s v="MEDIO   "/>
    <s v="MEDIO   "/>
    <n v="0.5"/>
    <x v="2"/>
    <x v="1460"/>
    <n v="0"/>
    <x v="5"/>
    <n v="0"/>
    <s v="NO"/>
    <s v="NO"/>
    <s v="5 AÑOS "/>
    <s v="JUAN CARLOS JIMENEZ ESCOBAR"/>
    <s v="N/A"/>
    <n v="31119"/>
    <n v="53595"/>
    <s v="SECCIONAL DE SALUD Y PROTECCION SOCIAL"/>
    <m/>
    <d v="2019-12-30T00:00:00"/>
    <s v="2018-05"/>
    <s v="5"/>
    <s v="2019-11"/>
    <n v="0.72884614005188975"/>
    <n v="56940521.614641845"/>
    <n v="0"/>
    <d v="2023-05-30T00:00:00"/>
    <n v="3.4164383561643836"/>
    <n v="5.531905870390931E-2"/>
    <n v="0"/>
    <n v="0.5"/>
    <s v="MEDIA"/>
    <s v="Cuentas de Orden"/>
    <n v="0"/>
  </r>
  <r>
    <n v="2703"/>
    <d v="2018-05-25T00:00:00"/>
    <d v="2018-05-07T00:00:00"/>
    <s v="JUZGADO 30 ADMINISTRATIVO"/>
    <s v="05001333303020180017900"/>
    <s v="2019"/>
    <s v="ADMINISTRATIVA"/>
    <s v="LUIS FERNANDO PEREZ QUINTERO"/>
    <s v="PEDRO ANTONIO VASQUEZ M"/>
    <n v="105465"/>
    <x v="1"/>
    <s v="FALLA EN EL SERVICIO DE SALUD"/>
    <s v="BAJO"/>
    <s v="BAJO"/>
    <s v="BAJO"/>
    <s v="BAJO"/>
    <n v="0.05"/>
    <x v="1"/>
    <x v="2126"/>
    <n v="0"/>
    <x v="5"/>
    <n v="0"/>
    <s v="NO"/>
    <s v="NO"/>
    <s v="5 AÑOS "/>
    <s v="JUAN CARLOS JIMENEZ ESCOBAR"/>
    <s v="N/A"/>
    <n v="31119"/>
    <n v="53595"/>
    <s v="SECCIONAL DE SALUD Y PROTECCION SOCIAL"/>
    <m/>
    <d v="2019-12-30T00:00:00"/>
    <s v="2018-05"/>
    <s v="5"/>
    <s v="2019-11"/>
    <n v="0.72884614005188975"/>
    <n v="34809534.94695814"/>
    <n v="0"/>
    <d v="2023-05-24T00:00:00"/>
    <n v="3.4"/>
    <n v="5.531905870390931E-2"/>
    <n v="0"/>
    <n v="0.05"/>
    <s v="REMOTA"/>
    <s v="No se registra"/>
    <n v="0"/>
  </r>
  <r>
    <n v="2704"/>
    <d v="2014-04-09T00:00:00"/>
    <d v="2014-02-20T00:00:00"/>
    <s v="Juzgado 5 Oral Admnistrativo"/>
    <s v="05001333300520140019900"/>
    <s v="2019"/>
    <s v="ADMINISTRATIVA"/>
    <s v="SAIDER FERNANDO URREGO"/>
    <s v="Nestor David Galeano Tamayo"/>
    <n v="75288"/>
    <x v="3"/>
    <s v="OTRAS"/>
    <s v="ALTO"/>
    <s v="ALTO"/>
    <s v="MEDIO   "/>
    <s v="ALTO"/>
    <n v="0.95000000000000007"/>
    <x v="0"/>
    <x v="608"/>
    <n v="0.8"/>
    <x v="0"/>
    <n v="15000000"/>
    <s v="N/A"/>
    <s v="N/A"/>
    <s v="7 AÑOS"/>
    <s v="CARLOS MARIO TAMAYO GAVIRIA"/>
    <n v="344"/>
    <n v="34838"/>
    <n v="64521"/>
    <s v="SECCIONAL DE SALUD Y PROTECCION SOCIAL"/>
    <m/>
    <d v="2019-12-30T00:00:00"/>
    <s v="2014-04"/>
    <s v="7"/>
    <s v="2019-11"/>
    <n v="0.89071866931276245"/>
    <n v="13360780.039691437"/>
    <n v="10688624.031753151"/>
    <d v="2021-04-07T00:00:00"/>
    <n v="1.2712328767123289"/>
    <n v="5.531905870390931E-2"/>
    <n v="10436232.167880809"/>
    <n v="0.95000000000000007"/>
    <s v="ALTA"/>
    <s v="Provisión contable"/>
    <n v="15000000"/>
  </r>
  <r>
    <n v="2705"/>
    <d v="2014-04-04T00:00:00"/>
    <d v="2014-03-11T00:00:00"/>
    <s v="Juzgado 5 Oral Admnistrativo"/>
    <s v="05001333300520140029600"/>
    <s v="2019"/>
    <s v="ADMINISTRATIVA"/>
    <s v="SERGIO ANDRES AGUIRRE; DORIS ELENA AGUIRRE ESPINAL; MARIA OFELIA TORRES ESPINAL; ARTURO DE JESUS RIVERA GOMEZ; MARIA BIBIANA RIVERA TORRES; MARTA OFELIA RIVERA TORRES; DIEGO ALBERTO DE JESUS TORRES; HECTOR DARIO RIVERA TORRES; OLGA PATRICIA RIVERA TORRES"/>
    <s v="Roberto Fernando Paz Salas"/>
    <n v="149781"/>
    <x v="1"/>
    <s v="FALLA EN EL SERVICIO DE SALUD"/>
    <s v="MEDIO   "/>
    <s v="MEDIO   "/>
    <s v="MEDIO   "/>
    <s v="MEDIO   "/>
    <n v="0.5"/>
    <x v="2"/>
    <x v="2127"/>
    <n v="0.6"/>
    <x v="7"/>
    <n v="0"/>
    <s v="N/A"/>
    <s v="N/A"/>
    <s v="7 AÑOS"/>
    <s v="CARLOS MARIO TAMAYO GAVIRIA"/>
    <n v="344"/>
    <n v="34838"/>
    <n v="64521"/>
    <s v="SECCIONAL DE SALUD Y PROTECCION SOCIAL"/>
    <m/>
    <d v="2019-12-30T00:00:00"/>
    <s v="2014-04"/>
    <s v="7"/>
    <s v="2019-11"/>
    <n v="0.89071866931276245"/>
    <n v="576116835.31149471"/>
    <n v="345670101.1868968"/>
    <d v="2021-04-02T00:00:00"/>
    <n v="1.2575342465753425"/>
    <n v="5.531905870390931E-2"/>
    <n v="337594669.15431285"/>
    <n v="0.5"/>
    <s v="MEDIA"/>
    <s v="Cuentas de Orden"/>
    <n v="337594669.15431285"/>
  </r>
  <r>
    <n v="2706"/>
    <d v="2013-11-21T00:00:00"/>
    <d v="2013-09-27T00:00:00"/>
    <s v="Juzgado 27 Oral Adnistrativo"/>
    <s v="05001333302720130088800"/>
    <s v="2019"/>
    <s v="ADMINISTRATIVA"/>
    <s v="FRANCISCO ANTONIO MORALES CHICA, RUBEN ANTONIO MORALES, ANA EVA CHICA, EFRAIN ANTONIO MORALES CHICA, MANUEL ADAN MORALES CHICA, MARIA LIRIA MORALES CHICA, RUBEN ANTONIO MORALES CHICA, MARIA LIBIA MORALES CHICA"/>
    <s v="Martin Fabian Arcila Jaramillo"/>
    <n v="20958"/>
    <x v="1"/>
    <s v="FALLA EN EL SERVICIO DE SALUD"/>
    <s v="MEDIO   "/>
    <s v="MEDIO   "/>
    <s v="MEDIO   "/>
    <s v="MEDIO   "/>
    <n v="0.5"/>
    <x v="2"/>
    <x v="2128"/>
    <n v="0.6"/>
    <x v="7"/>
    <n v="0"/>
    <s v="N/A"/>
    <s v="N/A"/>
    <s v="8 AÑOS"/>
    <s v="CARLOS MARIO TAMAYO GAVIRIA"/>
    <n v="344"/>
    <n v="34838"/>
    <n v="64521"/>
    <s v="SECCIONAL DE SALUD Y PROTECCION SOCIAL"/>
    <m/>
    <d v="2019-12-30T00:00:00"/>
    <s v="2013-11"/>
    <s v="8"/>
    <s v="2019-11"/>
    <n v="0.91077888157989473"/>
    <n v="553515169.09299576"/>
    <n v="332109101.45579743"/>
    <d v="2021-11-19T00:00:00"/>
    <n v="1.8904109589041096"/>
    <n v="5.531905870390931E-2"/>
    <n v="320514641.17949295"/>
    <n v="0.5"/>
    <s v="MEDIA"/>
    <s v="Cuentas de Orden"/>
    <n v="320514641.17949295"/>
  </r>
  <r>
    <n v="2707"/>
    <d v="2008-01-15T00:00:00"/>
    <d v="2007-12-20T00:00:00"/>
    <s v="JUZGADO DIECISEIS ADMINISTRATIVO DEL CIRCUITO DE MEDELLIN"/>
    <s v="05001333101620070039700"/>
    <s v="2019"/>
    <s v="ADMINISTRATIVA"/>
    <s v="ALCIDES RIAÑO SANCHEZ"/>
    <s v="Martin Fabian Arcila Jaramillo"/>
    <n v="144691"/>
    <x v="5"/>
    <s v="VIOLACIÓN DERECHOS COLECTIVOS"/>
    <s v="BAJO"/>
    <s v="MEDIO   "/>
    <s v="MEDIO   "/>
    <s v="BAJO"/>
    <n v="0.2525"/>
    <x v="2"/>
    <x v="303"/>
    <n v="0.6"/>
    <x v="1"/>
    <n v="0"/>
    <s v="N/A"/>
    <s v="N/A"/>
    <s v="13 AÑOS"/>
    <s v="CARLOS MARIO TAMAYO GAVIRIA"/>
    <n v="344"/>
    <n v="34838"/>
    <n v="64521"/>
    <s v="SECCIONAL DE SALUD Y PROTECCION SOCIAL"/>
    <m/>
    <d v="2019-12-30T00:00:00"/>
    <s v="2008-01"/>
    <s v="13"/>
    <s v="2019-11"/>
    <n v="1.1032210314204576"/>
    <n v="27580525.785511438"/>
    <n v="16548315.471306862"/>
    <d v="2021-01-11T00:00:00"/>
    <n v="1.0356164383561643"/>
    <n v="5.531905870390931E-2"/>
    <n v="16229279.651890554"/>
    <n v="0.2525"/>
    <s v="MEDIA"/>
    <s v="Cuentas de Orden"/>
    <n v="16229279.651890554"/>
  </r>
  <r>
    <n v="2708"/>
    <d v="2009-11-25T00:00:00"/>
    <d v="2009-11-25T00:00:00"/>
    <s v="Juzgado Unico Laboral del Circuito"/>
    <s v="05001310500120090017300"/>
    <s v="2019"/>
    <s v="LABORAL"/>
    <s v="ESE HOSPITAL SAN VICENTE DE PAÚL DE GARZON - HUILA"/>
    <s v="Diego Mauricio Hernández Hoyos"/>
    <n v="103299"/>
    <x v="8"/>
    <s v="OTRAS"/>
    <s v="ALTO"/>
    <s v="ALTO"/>
    <s v="ALTO"/>
    <s v="ALTO"/>
    <n v="1"/>
    <x v="0"/>
    <x v="2129"/>
    <n v="1"/>
    <x v="7"/>
    <n v="0"/>
    <s v="N/A"/>
    <s v="N/A"/>
    <s v="15 AÑOS"/>
    <s v="CARLOS MARIO TAMAYO GAVIRIA"/>
    <n v="344"/>
    <n v="34838"/>
    <n v="64521"/>
    <s v="SECCIONAL DE SALUD Y PROTECCION SOCIAL"/>
    <m/>
    <d v="2019-12-30T00:00:00"/>
    <s v="2009-11"/>
    <s v="15"/>
    <s v="2019-11"/>
    <n v="1.0159171772196676"/>
    <n v="304775.15316590026"/>
    <n v="304775.15316590026"/>
    <d v="2024-11-21T00:00:00"/>
    <n v="4.8986301369863012"/>
    <n v="5.531905870390931E-2"/>
    <n v="277963.77766208263"/>
    <n v="1"/>
    <s v="ALTA"/>
    <s v="Provisión contable"/>
    <n v="277963.77766208263"/>
  </r>
  <r>
    <n v="2709"/>
    <d v="2008-02-18T00:00:00"/>
    <d v="2007-10-02T00:00:00"/>
    <s v="Tribunal Admnistrativo de Antioquia"/>
    <s v="05001233100020070299601"/>
    <s v="2019"/>
    <s v="ADMINISTRATIVA"/>
    <s v="ADA COMPUTADORA S.A."/>
    <s v="Lina María Angel henriquez"/>
    <n v="98060"/>
    <x v="4"/>
    <s v="INCUMPLIMIENTO"/>
    <s v="ALTO"/>
    <s v="MEDIO   "/>
    <s v="MEDIO   "/>
    <s v="ALTO"/>
    <n v="0.77499999999999991"/>
    <x v="0"/>
    <x v="885"/>
    <n v="1"/>
    <x v="7"/>
    <n v="0"/>
    <s v="N/A"/>
    <s v="N/A"/>
    <s v="13 AÑOS"/>
    <s v="CARLOS MARIO TAMAYO GAVIRIA"/>
    <n v="344"/>
    <n v="34838"/>
    <n v="64521"/>
    <s v="SECCIONAL DE SALUD Y PROTECCION SOCIAL"/>
    <m/>
    <d v="2019-12-30T00:00:00"/>
    <s v="2008-02"/>
    <s v="13"/>
    <s v="2019-11"/>
    <n v="1.0868014710551726"/>
    <n v="217360294.21103451"/>
    <n v="217360294.21103451"/>
    <d v="2021-02-14T00:00:00"/>
    <n v="1.1287671232876713"/>
    <n v="5.531905870390931E-2"/>
    <n v="212796854.24226195"/>
    <n v="0.77499999999999991"/>
    <s v="ALTA"/>
    <s v="Provisión contable"/>
    <n v="212796854.24226195"/>
  </r>
  <r>
    <n v="2710"/>
    <d v="2012-03-29T00:00:00"/>
    <d v="2012-03-28T00:00:00"/>
    <s v="JUZGADO NOVENO ADMINISTRATIVO DE MEDELLIN "/>
    <s v="05001333100920120020600"/>
    <s v="2019"/>
    <s v="ADMINISTRATIVA"/>
    <s v="GUSTAVO POSSO,"/>
    <s v="Carlos Andrés Bedoya Giraldo"/>
    <n v="134359"/>
    <x v="1"/>
    <s v="FALLA EN EL SERVICIO DE SALUD"/>
    <s v="MEDIO   "/>
    <s v="MEDIO   "/>
    <s v="MEDIO   "/>
    <s v="MEDIO   "/>
    <n v="0.5"/>
    <x v="2"/>
    <x v="2130"/>
    <n v="0.6"/>
    <x v="1"/>
    <n v="0"/>
    <s v="N/A"/>
    <s v="N/A"/>
    <s v="9 AÑOS"/>
    <s v="CARLOS MARIO TAMAYO GAVIRIA"/>
    <n v="344"/>
    <n v="34838"/>
    <n v="64521"/>
    <s v="SECCIONAL DE SALUD Y PROTECCION SOCIAL"/>
    <m/>
    <d v="2019-12-30T00:00:00"/>
    <s v="2012-03"/>
    <s v="9"/>
    <s v="2019-11"/>
    <n v="0.93480020464847602"/>
    <n v="209251754.00984508"/>
    <n v="125551052.40590703"/>
    <d v="2021-03-27T00:00:00"/>
    <n v="1.2410958904109588"/>
    <n v="5.531905870390931E-2"/>
    <n v="122655865.13726696"/>
    <n v="0.5"/>
    <s v="MEDIA"/>
    <s v="Cuentas de Orden"/>
    <n v="122655865.13726696"/>
  </r>
  <r>
    <n v="2711"/>
    <d v="2011-09-21T00:00:00"/>
    <d v="2011-09-06T00:00:00"/>
    <s v="JUZGADO TREINTA ADMINISTRATIVO ORAL DE MEDELLIN"/>
    <s v="05001333103020110047300"/>
    <s v="2019"/>
    <s v="ADMINISTRATIVA"/>
    <s v="OMAR DE JESUS SALAZAR ARISTIZAL"/>
    <s v="Javier Villegas Posada"/>
    <n v="68171"/>
    <x v="1"/>
    <s v="FALLA EN EL SERVICIO DE SALUD"/>
    <s v="MEDIO   "/>
    <s v="MEDIO   "/>
    <s v="MEDIO   "/>
    <s v="MEDIO   "/>
    <n v="0.5"/>
    <x v="2"/>
    <x v="2131"/>
    <n v="0.6"/>
    <x v="1"/>
    <n v="0"/>
    <s v="N/A"/>
    <s v="N/A"/>
    <s v="10 AÑOS"/>
    <s v="CARLOS MARIO TAMAYO GAVIRIA"/>
    <n v="344"/>
    <n v="34838"/>
    <n v="64521"/>
    <s v="SECCIONAL DE SALUD Y PROTECCION SOCIAL"/>
    <m/>
    <d v="2019-12-30T00:00:00"/>
    <s v="2011-09"/>
    <s v="10"/>
    <s v="2019-11"/>
    <n v="0.95564741937631725"/>
    <n v="759773146.0638504"/>
    <n v="455863887.63831025"/>
    <d v="2021-09-18T00:00:00"/>
    <n v="1.7205479452054795"/>
    <n v="5.531905870390931E-2"/>
    <n v="441355974.63428265"/>
    <n v="0.5"/>
    <s v="MEDIA"/>
    <s v="Cuentas de Orden"/>
    <n v="441355974.63428265"/>
  </r>
  <r>
    <n v="2712"/>
    <d v="2011-05-13T00:00:00"/>
    <s v="5/0572011"/>
    <s v="JUZGADO CUARTO ADMINISTRATIVO ORAL DE MEDELLIN "/>
    <s v="05001333100420110022500"/>
    <s v="2019"/>
    <s v="ADMINISTRATIVA"/>
    <s v="MARIA LEONOR VASQUEZ GALLON,YULI ANDREA RIOS VASQUEZ"/>
    <s v="Bernardo Ramon Mendoza Arieta"/>
    <n v="97472"/>
    <x v="1"/>
    <s v="FALLA EN EL SERVICIO DE SALUD"/>
    <s v="MEDIO   "/>
    <s v="MEDIO   "/>
    <s v="MEDIO   "/>
    <s v="MEDIO   "/>
    <n v="0.5"/>
    <x v="2"/>
    <x v="1439"/>
    <n v="0.6"/>
    <x v="0"/>
    <n v="0"/>
    <s v="N/A"/>
    <s v="N/A"/>
    <s v="10 AÑOS"/>
    <s v="CARLOS MARIO TAMAYO GAVIRIA"/>
    <n v="344"/>
    <n v="34838"/>
    <n v="64521"/>
    <s v="SECCIONAL DE SALUD Y PROTECCION SOCIAL"/>
    <m/>
    <d v="2019-12-30T00:00:00"/>
    <s v="2011-05"/>
    <s v="10"/>
    <s v="2019-11"/>
    <n v="0.96268353549052244"/>
    <n v="1155220242.5886269"/>
    <n v="693132145.55317605"/>
    <d v="2021-05-10T00:00:00"/>
    <n v="1.3616438356164384"/>
    <n v="5.531905870390931E-2"/>
    <n v="675615922.25952232"/>
    <n v="0.5"/>
    <s v="MEDIA"/>
    <s v="Cuentas de Orden"/>
    <n v="675615922.25952232"/>
  </r>
  <r>
    <n v="2713"/>
    <d v="2012-03-08T00:00:00"/>
    <d v="2011-12-07T00:00:00"/>
    <s v="JUZGADO TREINTA Y UNO ADMINISTRATIVO DEL CIRCUITO DE MEDELLIN"/>
    <s v="05001333102720110044700"/>
    <s v="2019"/>
    <s v="ADMINISTRATIVA"/>
    <s v="LEIDY YULIANA HENAO PATIÑO"/>
    <s v="Javier Villegas Posada"/>
    <n v="20944"/>
    <x v="1"/>
    <s v="FALLA EN EL SERVICIO DE SALUD"/>
    <s v="BAJO"/>
    <s v="MEDIO   "/>
    <s v="MEDIO   "/>
    <s v="BAJO"/>
    <n v="0.2525"/>
    <x v="2"/>
    <x v="2132"/>
    <n v="0.6"/>
    <x v="1"/>
    <n v="0"/>
    <s v="N/A"/>
    <s v="N/A"/>
    <s v="9 AÑOS"/>
    <s v="CARLOS MARIO TAMAYO GAVIRIA"/>
    <n v="344"/>
    <n v="34838"/>
    <n v="64521"/>
    <s v="SECCIONAL DE SALUD Y PROTECCION SOCIAL"/>
    <m/>
    <d v="2019-12-30T00:00:00"/>
    <s v="2012-03"/>
    <s v="9"/>
    <s v="2019-11"/>
    <n v="0.93480020464847602"/>
    <n v="885906776.51222134"/>
    <n v="531544065.90733278"/>
    <d v="2021-03-06T00:00:00"/>
    <n v="1.1835616438356165"/>
    <n v="5.531905870390931E-2"/>
    <n v="519848665.94963115"/>
    <n v="0.2525"/>
    <s v="MEDIA"/>
    <s v="Cuentas de Orden"/>
    <n v="519848665.94963115"/>
  </r>
  <r>
    <n v="2714"/>
    <d v="2012-04-19T00:00:00"/>
    <d v="2012-02-28T00:00:00"/>
    <s v="JUZGADO SEGUNDO ADMINISTRATIVO ORAL DE MEDELLIN"/>
    <s v="05001333100220120011300"/>
    <s v="2019"/>
    <s v="ADMINISTRATIVA"/>
    <s v="MARÍA EUGENIA GÓMEZ ARANGO"/>
    <s v="Esther Liseth Siniterra Rovira"/>
    <n v="159882"/>
    <x v="1"/>
    <s v="FALLA EN EL SERVICIO DE SALUD"/>
    <s v="MEDIO   "/>
    <s v="BAJO"/>
    <s v="BAJO"/>
    <s v="MEDIO   "/>
    <n v="0.29749999999999999"/>
    <x v="2"/>
    <x v="2133"/>
    <n v="0.6"/>
    <x v="1"/>
    <n v="0"/>
    <s v="N/A"/>
    <s v="N/A"/>
    <s v="9  AÑOS"/>
    <s v="CARLOS MARIO TAMAYO GAVIRIA"/>
    <n v="344"/>
    <n v="34838"/>
    <n v="64521"/>
    <s v="SECCIONAL DE SALUD Y PROTECCION SOCIAL"/>
    <m/>
    <d v="2019-12-30T00:00:00"/>
    <s v="2012-04"/>
    <s v="9"/>
    <s v="2019-11"/>
    <n v="0.93345257557407046"/>
    <n v="1110033705.9501598"/>
    <n v="666020223.5700959"/>
    <d v="2021-04-17T00:00:00"/>
    <n v="1.2986301369863014"/>
    <n v="5.531905870390931E-2"/>
    <n v="649958581.44745135"/>
    <n v="0.29749999999999999"/>
    <s v="MEDIA"/>
    <s v="Cuentas de Orden"/>
    <n v="649958581.44745135"/>
  </r>
  <r>
    <n v="2715"/>
    <d v="2012-07-16T00:00:00"/>
    <d v="2011-11-28T00:00:00"/>
    <s v="JUZGADO SEXTO ADMINISTRATIVO ORAL DE MEDELLIN"/>
    <s v="05001333100620120038100"/>
    <s v="2019"/>
    <s v="ADMINISTRATIVA"/>
    <s v="EZEQUIEL RODAS CANO"/>
    <s v="Walter Raul Mejia Cardona"/>
    <n v="183384"/>
    <x v="1"/>
    <s v="FALLA EN EL SERVICIO DE SALUD"/>
    <s v="MEDIO   "/>
    <s v="MEDIO   "/>
    <s v="MEDIO   "/>
    <s v="MEDIO   "/>
    <n v="0.5"/>
    <x v="2"/>
    <x v="2134"/>
    <n v="0.6"/>
    <x v="22"/>
    <n v="0"/>
    <s v="N/A"/>
    <s v="N/A"/>
    <s v="10 AÑOS"/>
    <s v="CARLOS MARIO TAMAYO GAVIRIA"/>
    <n v="344"/>
    <n v="34838"/>
    <n v="64521"/>
    <s v="SECCIONAL DE SALUD Y PROTECCION SOCIAL"/>
    <m/>
    <d v="2019-12-30T00:00:00"/>
    <s v="2012-07"/>
    <s v="10"/>
    <s v="2019-11"/>
    <n v="0.93009122134200228"/>
    <n v="4513301134.846034"/>
    <n v="2707980680.9076204"/>
    <d v="2022-07-14T00:00:00"/>
    <n v="2.5397260273972604"/>
    <n v="5.531905870390931E-2"/>
    <n v="2581735757.3690515"/>
    <n v="0.5"/>
    <s v="MEDIA"/>
    <s v="Cuentas de Orden"/>
    <n v="2581735757.3690515"/>
  </r>
  <r>
    <n v="2716"/>
    <d v="2013-02-06T00:00:00"/>
    <d v="2013-02-06T00:00:00"/>
    <s v="JUZGADO VEINTITRES ADMINISTRATIVO ORAL DE MEDELLIN"/>
    <s v="05001333102320120048600"/>
    <s v="2019"/>
    <s v="ADMINISTRATIVA"/>
    <s v="MARIA MIRYAM LOPEZ PATIÑO Y OTROPS"/>
    <s v="Jorge E. Vallejo B"/>
    <n v="40134"/>
    <x v="1"/>
    <s v="FALLA EN EL SERVICIO DE SALUD"/>
    <s v="MEDIO   "/>
    <s v="MEDIO   "/>
    <s v="MEDIO   "/>
    <s v="MEDIO   "/>
    <n v="0.5"/>
    <x v="2"/>
    <x v="2135"/>
    <n v="0.6"/>
    <x v="7"/>
    <n v="0"/>
    <s v="N/A"/>
    <s v="N/A"/>
    <s v="8 AÑOS"/>
    <s v="CARLOS MARIO TAMAYO GAVIRIA"/>
    <n v="344"/>
    <n v="34838"/>
    <n v="64521"/>
    <s v="SECCIONAL DE SALUD Y PROTECCION SOCIAL"/>
    <m/>
    <d v="2019-12-30T00:00:00"/>
    <s v="2013-02"/>
    <s v="8"/>
    <s v="2019-11"/>
    <n v="0.91915411083420195"/>
    <n v="975314427.0061717"/>
    <n v="585188656.20370305"/>
    <d v="2021-02-04T00:00:00"/>
    <n v="1.1013698630136985"/>
    <n v="5.531905870390931E-2"/>
    <n v="573197852.14092195"/>
    <n v="0.5"/>
    <s v="MEDIA"/>
    <s v="Cuentas de Orden"/>
    <n v="573197852.14092195"/>
  </r>
  <r>
    <n v="2717"/>
    <d v="2013-06-20T00:00:00"/>
    <d v="2013-03-22T00:00:00"/>
    <s v="JUZGADO VEINTICINCO ADMINISTRATIVO ORAL DE MEDELLIN"/>
    <s v="05001333302520130025500"/>
    <s v="2019"/>
    <s v="ADMINISTRATIVA"/>
    <s v="LUIS ANGEL PARRA MONSALVE Y OTROS"/>
    <s v="Jhon Mario Perez Londoño"/>
    <n v="79651"/>
    <x v="1"/>
    <s v="FALLA EN EL SERVICIO DE SALUD"/>
    <s v="MEDIO   "/>
    <s v="MEDIO   "/>
    <s v="MEDIO   "/>
    <s v="MEDIO   "/>
    <n v="0.5"/>
    <x v="2"/>
    <x v="2136"/>
    <n v="0.6"/>
    <x v="7"/>
    <n v="0"/>
    <s v="N/A"/>
    <s v="N/A"/>
    <s v="7 AÑOS"/>
    <s v="CARLOS MARIO TAMAYO GAVIRIA"/>
    <n v="344"/>
    <n v="34838"/>
    <n v="64521"/>
    <s v="SECCIONAL DE SALUD Y PROTECCION SOCIAL"/>
    <m/>
    <d v="2019-12-30T00:00:00"/>
    <s v="2013-06"/>
    <s v="7"/>
    <s v="2019-11"/>
    <n v="0.91027203128874168"/>
    <n v="137614925.69023198"/>
    <n v="82568955.414139181"/>
    <d v="2020-06-18T00:00:00"/>
    <n v="0.46849315068493153"/>
    <n v="5.531905870390931E-2"/>
    <n v="81844992.63845095"/>
    <n v="0.5"/>
    <s v="MEDIA"/>
    <s v="Cuentas de Orden"/>
    <n v="81844992.63845095"/>
  </r>
  <r>
    <n v="2718"/>
    <d v="2013-08-05T00:00:00"/>
    <d v="2013-06-27T00:00:00"/>
    <s v="JUZGADO UNDECIMO ADMINISTRATIVO ORAL DE MEDELLIN"/>
    <s v="05001333301120130007000"/>
    <s v="2019"/>
    <s v="ADMINISTRATIVA"/>
    <s v="LUIS ANIBAL VILLA QUINTERO"/>
    <s v="Walter Raúl Jiménez Bedoya"/>
    <n v="90125"/>
    <x v="1"/>
    <s v="FALLA EN EL SERVICIO DE SALUD"/>
    <s v="MEDIO   "/>
    <s v="MEDIO   "/>
    <s v="MEDIO   "/>
    <s v="MEDIO   "/>
    <n v="0.5"/>
    <x v="2"/>
    <x v="2137"/>
    <n v="0.6"/>
    <x v="7"/>
    <n v="0"/>
    <s v="N/A"/>
    <s v="N/A"/>
    <n v="8"/>
    <s v="CARLOS MARIO TAMAYO GAVIRIA"/>
    <n v="344"/>
    <n v="34838"/>
    <n v="64521"/>
    <s v="SECCIONAL DE SALUD Y PROTECCION SOCIAL"/>
    <m/>
    <d v="2019-12-30T00:00:00"/>
    <s v="2013-08"/>
    <s v="8"/>
    <s v="2019-11"/>
    <n v="0.90910542042297515"/>
    <n v="179953321.5437035"/>
    <n v="107971992.9262221"/>
    <d v="2021-08-03T00:00:00"/>
    <n v="1.5945205479452054"/>
    <n v="5.531905870390931E-2"/>
    <n v="104783716.48524217"/>
    <n v="0.5"/>
    <s v="MEDIA"/>
    <s v="Cuentas de Orden"/>
    <n v="104783716.48524217"/>
  </r>
  <r>
    <n v="2719"/>
    <d v="2013-09-17T00:00:00"/>
    <d v="2013-06-24T00:00:00"/>
    <s v="JUZGADO DECIMO ADMINISTRATIVO ORAL DE MEDELLÍN"/>
    <s v="05001310501020130008300"/>
    <s v="2019"/>
    <s v="LABORAL"/>
    <s v="FUNDACION CARDIOVASCULAR DE COLOMBIA"/>
    <s v="Hernán Javier Arrigui Barrera"/>
    <n v="66656"/>
    <x v="2"/>
    <s v="SINGULAR "/>
    <s v="MEDIO   "/>
    <s v="MEDIO   "/>
    <s v="MEDIO   "/>
    <s v="MEDIO   "/>
    <n v="0.5"/>
    <x v="2"/>
    <x v="2138"/>
    <n v="0.9"/>
    <x v="1"/>
    <n v="0"/>
    <s v="N/A"/>
    <s v="N/A"/>
    <s v="8 AÑOS"/>
    <s v="CARLOS MARIO TAMAYO GAVIRIA"/>
    <n v="344"/>
    <n v="34838"/>
    <n v="64521"/>
    <s v="SECCIONAL DE SALUD Y PROTECCION SOCIAL"/>
    <m/>
    <d v="2019-12-30T00:00:00"/>
    <s v="2013-09"/>
    <s v="8"/>
    <s v="2019-11"/>
    <n v="0.90645032555477734"/>
    <n v="4894654.0937319892"/>
    <n v="4405188.6843587905"/>
    <d v="2021-09-15T00:00:00"/>
    <n v="1.7123287671232876"/>
    <n v="5.531905870390931E-2"/>
    <n v="4265652.1247818861"/>
    <n v="0.5"/>
    <s v="MEDIA"/>
    <s v="Cuentas de Orden"/>
    <n v="4265652.1247818861"/>
  </r>
  <r>
    <n v="2720"/>
    <d v="2013-11-13T00:00:00"/>
    <d v="2013-10-15T00:00:00"/>
    <s v="JUZGADO VEINTITRES ADMINISTRATIVO ORAL DE MEDELLIN"/>
    <s v="05001333302320130098400"/>
    <s v="2019"/>
    <s v="ADMINISTRATIVA"/>
    <s v="CARLOS MARIO ZULUAGA LONDOÑO Y OTRA"/>
    <s v="María Eugenia Jiménez Vargas"/>
    <n v="148240"/>
    <x v="1"/>
    <s v="FALLA EN EL SERVICIO DE SALUD"/>
    <s v="ALTO"/>
    <s v="MEDIO   "/>
    <s v="MEDIO   "/>
    <s v="ALTO"/>
    <n v="0.77499999999999991"/>
    <x v="0"/>
    <x v="2139"/>
    <n v="0.9"/>
    <x v="1"/>
    <n v="0"/>
    <s v="N/A"/>
    <s v="N/A"/>
    <s v="8 AÑOS"/>
    <s v="CARLOS MARIO TAMAYO GAVIRIA"/>
    <n v="344"/>
    <n v="34838"/>
    <n v="64521"/>
    <s v="SECCIONAL DE SALUD Y PROTECCION SOCIAL"/>
    <m/>
    <d v="2019-12-30T00:00:00"/>
    <s v="2013-11"/>
    <s v="8"/>
    <s v="2019-11"/>
    <n v="0.91077888157989473"/>
    <n v="282969963.58036804"/>
    <n v="254672967.22233126"/>
    <d v="2021-11-11T00:00:00"/>
    <n v="1.8684931506849316"/>
    <n v="5.531905870390931E-2"/>
    <n v="245883210.98857126"/>
    <n v="0.77499999999999991"/>
    <s v="ALTA"/>
    <s v="Provisión contable"/>
    <n v="245883210.98857126"/>
  </r>
  <r>
    <n v="2721"/>
    <d v="2013-09-02T00:00:00"/>
    <d v="2013-06-11T00:00:00"/>
    <s v="JUZGADO OCTAVO ADMINISTRATIVO ORAL DEL CIRCUITO"/>
    <s v="05001333300820130017400"/>
    <s v="2019"/>
    <s v="ADMINISTRATIVA"/>
    <s v="MERY CONSUELO ISAZA MORENO,PAOLA PIEDRAHITA ISAZA,DIANA MAGOLA PIEDRAHITA ISAZA,NATALIA PIEDRAHITA ISAZA, ALIIS DEISY PIEDRAHITA ISAZA "/>
    <s v="Edilberto Carreño Arroyave"/>
    <n v="183673"/>
    <x v="1"/>
    <s v="FALLA EN EL SERVICIO DE SALUD"/>
    <s v="MEDIO   "/>
    <s v="MEDIO   "/>
    <s v="MEDIO   "/>
    <s v="MEDIO   "/>
    <n v="0.5"/>
    <x v="2"/>
    <x v="2140"/>
    <n v="0.6"/>
    <x v="7"/>
    <n v="0"/>
    <s v="N/A"/>
    <s v="N/A"/>
    <s v="9 AÑOS"/>
    <s v="CARLOS MARIO TAMAYO GAVIRIA"/>
    <n v="344"/>
    <n v="34838"/>
    <n v="64521"/>
    <s v="SECCIONAL DE SALUD Y PROTECCION SOCIAL"/>
    <m/>
    <d v="2019-12-30T00:00:00"/>
    <s v="2013-09"/>
    <s v="9"/>
    <s v="2019-11"/>
    <n v="0.90645032555477734"/>
    <n v="691787739.86556542"/>
    <n v="415072643.91933924"/>
    <d v="2022-08-31T00:00:00"/>
    <n v="2.6712328767123288"/>
    <n v="5.531905870390931E-2"/>
    <n v="394745098.51371843"/>
    <n v="0.5"/>
    <s v="MEDIA"/>
    <s v="Cuentas de Orden"/>
    <n v="394745098.51371843"/>
  </r>
  <r>
    <n v="2722"/>
    <d v="2014-06-19T00:00:00"/>
    <d v="2014-04-29T00:00:00"/>
    <s v="JUZGADO VEINTISEIS ADMINISTRATIVO ORAL DE MEDELLIN"/>
    <s v="05001333302620140052200"/>
    <s v="2019"/>
    <s v="ADMINISTRATIVA"/>
    <s v="LUZ DARY UPEGUI HERNANDEZ, YEIMER BARRIENTOS CARMONA, YESICA TATIANA BARRIENTOS UPEGUI, ESTEFANIA Y FRANCISCO JAVIER BARRIENTOS UPEGUI"/>
    <s v="Saúl Benítez Urrego"/>
    <n v="85761"/>
    <x v="1"/>
    <s v="FALLA EN EL SERVICIO DE SALUD"/>
    <s v="MEDIO   "/>
    <s v="MEDIO   "/>
    <s v="MEDIO   "/>
    <s v="MEDIO   "/>
    <n v="0.5"/>
    <x v="2"/>
    <x v="2141"/>
    <n v="0.6"/>
    <x v="0"/>
    <n v="0"/>
    <s v="N/A"/>
    <s v="N/A"/>
    <s v="7 AÑOS"/>
    <s v="CARLOS MARIO TAMAYO GAVIRIA"/>
    <n v="344"/>
    <n v="34838"/>
    <n v="64521"/>
    <s v="SECCIONAL DE SALUD Y PROTECCION SOCIAL"/>
    <m/>
    <d v="2019-12-30T00:00:00"/>
    <s v="2014-06"/>
    <s v="7"/>
    <s v="2019-11"/>
    <n v="0.88560512673848435"/>
    <n v="637635691.25170875"/>
    <n v="382581414.75102526"/>
    <d v="2021-06-17T00:00:00"/>
    <n v="1.4657534246575343"/>
    <n v="5.531905870390931E-2"/>
    <n v="372184065.97730476"/>
    <n v="0.5"/>
    <s v="MEDIA"/>
    <s v="Cuentas de Orden"/>
    <n v="372184065.97730476"/>
  </r>
  <r>
    <n v="2723"/>
    <d v="2013-05-30T00:00:00"/>
    <d v="2013-04-10T00:00:00"/>
    <s v="JUZGADO VEINTISEIS ADMINISTRATIVO ORAL DE MEDELLIN"/>
    <s v="05001333302620130032800"/>
    <s v="2019"/>
    <s v="ADMINISTRATIVA"/>
    <s v="MARIA SENET ORTEGA,EUCARIS DEL SOCORRO ACEVEDO MENENESES,MARIA CONSUELO ORTEGA CARVAJAL,NORA LABA OLARTE CARMONA,ALEIDA BERNARDA MORALES MESA"/>
    <s v="German Gonzalo Perez Ospino"/>
    <n v="90763"/>
    <x v="1"/>
    <s v="OTRAS"/>
    <s v="BAJO"/>
    <s v="MEDIO   "/>
    <s v="MEDIO   "/>
    <s v="BAJO"/>
    <n v="0.2525"/>
    <x v="2"/>
    <x v="2142"/>
    <n v="0.6"/>
    <x v="0"/>
    <n v="0"/>
    <s v="N/A"/>
    <s v="N/A"/>
    <s v="8 AÑOS"/>
    <s v="CARLOS MARIO TAMAYO GAVIRIA"/>
    <n v="344"/>
    <n v="34838"/>
    <n v="64521"/>
    <s v="SECCIONAL DE SALUD Y PROTECCION SOCIAL"/>
    <m/>
    <d v="2019-12-30T00:00:00"/>
    <s v="2013-05"/>
    <s v="8"/>
    <s v="2019-11"/>
    <n v="0.91240966767570753"/>
    <n v="234489740.79749069"/>
    <n v="140693844.47849441"/>
    <d v="2021-05-28T00:00:00"/>
    <n v="1.4109589041095891"/>
    <n v="5.531905870390931E-2"/>
    <n v="137011283.51677641"/>
    <n v="0.2525"/>
    <s v="MEDIA"/>
    <s v="Cuentas de Orden"/>
    <n v="137011283.51677641"/>
  </r>
  <r>
    <n v="2724"/>
    <d v="2014-08-15T00:00:00"/>
    <s v="12/0672014"/>
    <s v="JUZGADO ONCE ADMINISTRATIVO DE MEDELLIN"/>
    <s v="05001333301120140080300"/>
    <s v="2019"/>
    <s v="ADMINISTRATIVA"/>
    <s v="DEIBER VALENCIA MUÑOZ, ADOLFO LEON VALENCIA MUÑOZ, EDUARDO ANTONIO VALENCIA MUÑOZ, OSCAR DE JESUS VALENCIA MUÑOZ, MARIA FNNY VALENCIA MUÑOZ, LUCELY VALENCIA MUÑOZ, MARGARITA VALENCIA MUÑOZ,MARIA JACINTA VARGAS VALENCIA,SANDRA YANETH VALENCIA VARGAS, LUZ ESMIT VALENCIA VARGAS"/>
    <s v="María Elena Suescun Giraldo"/>
    <n v="48859"/>
    <x v="1"/>
    <s v="FALLA EN EL SERVICIO DE SALUD"/>
    <s v="MEDIO   "/>
    <s v="MEDIO   "/>
    <s v="MEDIO   "/>
    <s v="MEDIO   "/>
    <n v="0.5"/>
    <x v="2"/>
    <x v="747"/>
    <n v="0.6"/>
    <x v="1"/>
    <n v="0"/>
    <s v="N/A"/>
    <s v="N/A"/>
    <s v="8 AÑOS"/>
    <s v="CARLOS MARIO TAMAYO GAVIRIA"/>
    <n v="344"/>
    <n v="34838"/>
    <n v="64521"/>
    <s v="SECCIONAL DE SALUD Y PROTECCION SOCIAL"/>
    <m/>
    <d v="2019-12-30T00:00:00"/>
    <s v="2014-08"/>
    <s v="8"/>
    <s v="2019-11"/>
    <n v="0.88247435923616901"/>
    <n v="353342733.43816209"/>
    <n v="212005640.06289724"/>
    <d v="2022-08-13T00:00:00"/>
    <n v="2.6219178082191781"/>
    <n v="5.531905870390931E-2"/>
    <n v="201809983.56984267"/>
    <n v="0.5"/>
    <s v="MEDIA"/>
    <s v="Cuentas de Orden"/>
    <n v="201809983.56984267"/>
  </r>
  <r>
    <n v="2725"/>
    <d v="2015-06-25T00:00:00"/>
    <d v="2015-06-16T00:00:00"/>
    <s v="1 ADTIVO TURBO"/>
    <s v="05837333300120150050600"/>
    <s v="2019"/>
    <s v="ADMINISTRATIVA"/>
    <s v="JORGE SEPULVEDA VARELA "/>
    <s v="Andrés Felipe Gomez Jaramillo"/>
    <n v="183939"/>
    <x v="1"/>
    <s v="FALLA EN EL SERVICIO DE SALUD"/>
    <s v="MEDIO   "/>
    <s v="MEDIO   "/>
    <s v="MEDIO   "/>
    <s v="MEDIO   "/>
    <n v="0.5"/>
    <x v="2"/>
    <x v="2143"/>
    <n v="0.6"/>
    <x v="7"/>
    <n v="0"/>
    <s v="N/A"/>
    <s v="N/A"/>
    <s v="7 AÑOS"/>
    <s v="CARLOS MARIO TAMAYO GAVIRIA"/>
    <n v="344"/>
    <n v="34838"/>
    <n v="64521"/>
    <s v="SECCIONAL DE SALUD Y PROTECCION SOCIAL"/>
    <m/>
    <d v="2019-12-30T00:00:00"/>
    <s v="2015-06"/>
    <s v="7"/>
    <s v="2019-11"/>
    <n v="0.84811600457645164"/>
    <n v="3442931161.1581283"/>
    <n v="2065758696.6948769"/>
    <d v="2022-06-23T00:00:00"/>
    <n v="2.4821917808219176"/>
    <n v="5.531905870390931E-2"/>
    <n v="1971585043.8441865"/>
    <n v="0.5"/>
    <s v="MEDIA"/>
    <s v="Cuentas de Orden"/>
    <n v="1971585043.8441865"/>
  </r>
  <r>
    <n v="2726"/>
    <d v="2015-07-21T00:00:00"/>
    <d v="2015-06-09T00:00:00"/>
    <s v="1 ADTIVO  MIXTO -SAN GIL"/>
    <s v="68679333170120150013600"/>
    <s v="2019"/>
    <s v="ADMINISTRATIVA"/>
    <s v="DIANA PATRICIA VASQUEZ CARO "/>
    <s v="Gloria Cecilia Gallego C."/>
    <n v="109792"/>
    <x v="1"/>
    <s v="FALLA EN EL SERVICIO DE SALUD"/>
    <s v="MEDIO   "/>
    <s v="MEDIO   "/>
    <s v="MEDIO   "/>
    <s v="MEDIO   "/>
    <n v="0.5"/>
    <x v="2"/>
    <x v="2144"/>
    <n v="0.6"/>
    <x v="6"/>
    <n v="0"/>
    <s v="N/A"/>
    <s v="N/A"/>
    <s v="7 AÑOS"/>
    <s v="CARLOS MARIO TAMAYO GAVIRIA"/>
    <n v="344"/>
    <n v="34838"/>
    <n v="64521"/>
    <s v="SECCIONAL DE SALUD Y PROTECCION SOCIAL"/>
    <s v="TERMINA. EL JUZGADO CONCEDE LA FALTA DE LEGITIMACIÓN POR PASIVA."/>
    <d v="2019-12-30T00:00:00"/>
    <s v="2015-07"/>
    <s v="7"/>
    <s v="2019-11"/>
    <n v="0.8465478271805561"/>
    <n v="344628062.79720235"/>
    <n v="206776837.67832139"/>
    <d v="2022-07-19T00:00:00"/>
    <n v="2.5534246575342467"/>
    <n v="5.531905870390931E-2"/>
    <n v="197086231.1717777"/>
    <n v="0.5"/>
    <s v="MEDIA"/>
    <s v="Cuentas de Orden"/>
    <n v="197086231.1717777"/>
  </r>
  <r>
    <n v="2727"/>
    <d v="2014-11-13T00:00:00"/>
    <d v="2014-10-30T00:00:00"/>
    <s v="JUZGADO VEINTIUNO ADMINISTRATIVO DE MEDELLIN"/>
    <s v="05001333302120140006200"/>
    <s v="2019"/>
    <s v="ADMINISTRATIVA"/>
    <s v="ANA MARGOT BENITEZ MARTINEZ "/>
    <s v="JOSE MANUEL ARIAS PINEDA"/>
    <n v="57480"/>
    <x v="1"/>
    <s v="FALLA EN EL SERVICIO DE SALUD"/>
    <s v="MEDIO   "/>
    <s v="MEDIO   "/>
    <s v="MEDIO   "/>
    <s v="MEDIO   "/>
    <n v="0.5"/>
    <x v="2"/>
    <x v="2145"/>
    <n v="0.6"/>
    <x v="7"/>
    <n v="0"/>
    <s v="N/A"/>
    <s v="N/A"/>
    <s v="9 AÑOS"/>
    <s v="CARLOS MARIO TAMAYO GAVIRIA"/>
    <n v="344"/>
    <n v="34838"/>
    <n v="64521"/>
    <s v="SECCIONAL DE SALUD Y PROTECCION SOCIAL"/>
    <m/>
    <d v="2019-12-30T00:00:00"/>
    <s v="2014-11"/>
    <s v="9"/>
    <s v="2019-11"/>
    <n v="0.87866916296739939"/>
    <n v="389834641.71827841"/>
    <n v="233900785.03096703"/>
    <d v="2023-11-11T00:00:00"/>
    <n v="3.8684931506849316"/>
    <n v="5.531905870390931E-2"/>
    <n v="217495432.61334759"/>
    <n v="0.5"/>
    <s v="MEDIA"/>
    <s v="Cuentas de Orden"/>
    <n v="217495432.61334759"/>
  </r>
  <r>
    <n v="2728"/>
    <d v="2016-05-31T00:00:00"/>
    <d v="2016-05-25T00:00:00"/>
    <s v="JUZGADO DIECINUEVE ADMINISTRATIVO DEL CIRCUITO DE MEDELLIN "/>
    <s v="05001333301920160048700"/>
    <s v="2019"/>
    <s v="ADMINISTRATIVA"/>
    <s v="MARIA FERNANDA CERON MORAN "/>
    <s v="KATERINA RENTERIA CORDOBA"/>
    <n v="200963"/>
    <x v="1"/>
    <s v="OTRAS"/>
    <s v="ALTO"/>
    <s v="MEDIO   "/>
    <s v="MEDIO   "/>
    <s v="ALTO"/>
    <n v="0.77499999999999991"/>
    <x v="0"/>
    <x v="2146"/>
    <n v="0.9"/>
    <x v="5"/>
    <n v="0"/>
    <s v="N/A"/>
    <s v="N/A"/>
    <s v="7 AÑOS"/>
    <s v="CARLOS MARIO TAMAYO GAVIRIA"/>
    <n v="344"/>
    <n v="34838"/>
    <n v="64521"/>
    <s v="SECCIONAL DE SALUD Y PROTECCION SOCIAL"/>
    <m/>
    <d v="2019-12-30T00:00:00"/>
    <s v="2016-05"/>
    <s v="7"/>
    <s v="2019-11"/>
    <n v="0.78468412390536701"/>
    <n v="406166469.91082346"/>
    <n v="365549822.91974115"/>
    <d v="2023-05-30T00:00:00"/>
    <n v="3.4164383561643836"/>
    <n v="5.531905870390931E-2"/>
    <n v="342811606.15216422"/>
    <n v="0.77499999999999991"/>
    <s v="ALTA"/>
    <s v="Provisión contable"/>
    <n v="342811606.15216422"/>
  </r>
  <r>
    <n v="2729"/>
    <d v="2016-05-06T00:00:00"/>
    <d v="2016-04-06T00:00:00"/>
    <s v="JUZGADO DIECISIETE ADMINISTRATIVO DEL CIRCUITO DE MEDELLIN"/>
    <s v="05001333301720160031900"/>
    <s v="2019"/>
    <s v="ADMINISTRATIVA"/>
    <s v="LUZ ESTELA ORDOÑEZ YEPES Y OTROS "/>
    <s v="MARIA MERCEDES CASTRILLON TORO "/>
    <n v="181302"/>
    <x v="1"/>
    <s v="FALLA EN EL SERVICIO DE SALUD"/>
    <s v="MEDIO   "/>
    <s v="MEDIO   "/>
    <s v="MEDIO   "/>
    <s v="MEDIO   "/>
    <n v="0.5"/>
    <x v="2"/>
    <x v="2147"/>
    <n v="0.6"/>
    <x v="6"/>
    <n v="0"/>
    <s v="N/A"/>
    <s v="N/A"/>
    <s v="7 AÑOS"/>
    <s v="CARLOS MARIO TAMAYO GAVIRIA"/>
    <n v="344"/>
    <n v="34838"/>
    <n v="64521"/>
    <s v="SECCIONAL DE SALUD Y PROTECCION SOCIAL"/>
    <m/>
    <d v="2019-12-30T00:00:00"/>
    <s v="2016-05"/>
    <s v="7"/>
    <s v="2019-11"/>
    <n v="0.78468412390536701"/>
    <n v="2023188499.0357609"/>
    <n v="1213913099.4214566"/>
    <d v="2023-05-05T00:00:00"/>
    <n v="3.3479452054794518"/>
    <n v="5.531905870390931E-2"/>
    <n v="1139870988.1099403"/>
    <n v="0.5"/>
    <s v="MEDIA"/>
    <s v="Cuentas de Orden"/>
    <n v="1139870988.1099403"/>
  </r>
  <r>
    <n v="2730"/>
    <d v="2016-02-09T00:00:00"/>
    <d v="2015-07-17T00:00:00"/>
    <s v="JUZGADO DIECISEIS ADMINISTRATIVO DEL CIRCUITO DE MEDELLIN"/>
    <s v="05001333301620150083000"/>
    <s v="2019"/>
    <s v="ADMINISTRATIVA"/>
    <s v="DARIO DE JESUS MORALES Y OTROS "/>
    <s v="JULIAN FRANCO OROZCO "/>
    <n v="238729"/>
    <x v="1"/>
    <s v="FALLA EN EL SERVICIO DE SALUD"/>
    <s v="MEDIO   "/>
    <s v="MEDIO   "/>
    <s v="MEDIO   "/>
    <s v="MEDIO   "/>
    <n v="0.5"/>
    <x v="2"/>
    <x v="2148"/>
    <n v="0.6"/>
    <x v="4"/>
    <n v="0"/>
    <s v="N/A"/>
    <s v="N/A"/>
    <s v="6 AÑOS"/>
    <s v="CARLOS MARIO TAMAYO GAVIRIA"/>
    <n v="344"/>
    <n v="34838"/>
    <n v="64521"/>
    <s v="SECCIONAL DE SALUD Y PROTECCION SOCIAL"/>
    <m/>
    <d v="2019-12-30T00:00:00"/>
    <s v="2016-02"/>
    <s v="6"/>
    <s v="2019-11"/>
    <n v="0.80007660459172569"/>
    <n v="1037619348.4950091"/>
    <n v="622571609.09700537"/>
    <d v="2022-02-07T00:00:00"/>
    <n v="2.1095890410958904"/>
    <n v="5.531905870390931E-2"/>
    <n v="598366243.29638624"/>
    <n v="0.5"/>
    <s v="MEDIA"/>
    <s v="Cuentas de Orden"/>
    <n v="598366243.29638624"/>
  </r>
  <r>
    <n v="2731"/>
    <d v="2017-02-27T00:00:00"/>
    <d v="2015-12-13T00:00:00"/>
    <s v="JUZGADO TREINTA ADMINISTRATIVO ORAL DE MEDELLIN"/>
    <s v="05001333303020160090800"/>
    <s v="2019"/>
    <s v="ADMINISTRATIVA"/>
    <s v="MARIA AMPARO CARVAJAL GALLO"/>
    <s v="FREDY PELAEZ GOMEZ"/>
    <n v="97371"/>
    <x v="3"/>
    <s v="RECONOCIMIENTO Y PAGO DE OTRAS PRESTACIONES SALARIALES, SOLCIALES Y SALARIOS"/>
    <s v="MEDIO   "/>
    <s v="MEDIO   "/>
    <s v="MEDIO   "/>
    <s v="BAJO"/>
    <n v="0.34250000000000003"/>
    <x v="2"/>
    <x v="2149"/>
    <n v="0.9"/>
    <x v="1"/>
    <n v="0"/>
    <s v="N/A"/>
    <s v="N/A"/>
    <s v="8 AÑOS"/>
    <s v="CARLOS MARIO TAMAYO GAVIRIA"/>
    <n v="344"/>
    <n v="34838"/>
    <n v="64521"/>
    <s v="SECCIONAL DE SALUD Y PROTECCION SOCIAL"/>
    <m/>
    <d v="2019-12-30T00:00:00"/>
    <s v="2017-02"/>
    <s v="8"/>
    <s v="2019-11"/>
    <n v="0.76064492228154224"/>
    <n v="14575767.04582938"/>
    <n v="13118190.341246443"/>
    <d v="2025-02-25T00:00:00"/>
    <n v="5.161643835616438"/>
    <n v="5.531905870390931E-2"/>
    <n v="11905164.166472275"/>
    <n v="0.34250000000000003"/>
    <s v="MEDIA"/>
    <s v="Cuentas de Orden"/>
    <n v="11905164.166472275"/>
  </r>
  <r>
    <n v="2732"/>
    <d v="2017-05-25T00:00:00"/>
    <d v="2017-05-17T00:00:00"/>
    <s v="Tribunal Admnistrativo de Antioquia"/>
    <s v="05001333300020170137700"/>
    <s v="2019"/>
    <s v="ADMINISTRATIVA"/>
    <s v="JARLIN DARIO DAVID URREGO"/>
    <s v="JUAN FELIPE SIERRA CASTRILLON "/>
    <n v="153534"/>
    <x v="3"/>
    <s v="RECONOCIMIENTO Y PAGO DE OTRAS PRESTACIONES SALARIALES, SOLCIALES Y SALARIOS"/>
    <s v="BAJO"/>
    <s v="MEDIO   "/>
    <s v="MEDIO   "/>
    <s v="BAJO"/>
    <n v="0.2525"/>
    <x v="2"/>
    <x v="603"/>
    <n v="0.9"/>
    <x v="1"/>
    <n v="0"/>
    <s v="N/A"/>
    <s v="N/A"/>
    <s v="7 AÑOS"/>
    <s v="CARLOS MARIO TAMAYO GAVIRIA"/>
    <n v="344"/>
    <n v="34838"/>
    <n v="64521"/>
    <s v="SECCIONAL DE SALUD Y PROTECCION SOCIAL"/>
    <m/>
    <d v="2019-12-30T00:00:00"/>
    <s v="2017-05"/>
    <s v="7"/>
    <s v="2019-11"/>
    <n v="0.75185424036968873"/>
    <n v="51836891.343984336"/>
    <n v="46653202.209585905"/>
    <d v="2024-05-23T00:00:00"/>
    <n v="4.4000000000000004"/>
    <n v="5.531905870390931E-2"/>
    <n v="42949767.159514673"/>
    <n v="0.2525"/>
    <s v="MEDIA"/>
    <s v="Cuentas de Orden"/>
    <n v="42949767.159514673"/>
  </r>
  <r>
    <n v="2733"/>
    <d v="2019-02-19T00:00:00"/>
    <d v="2018-12-13T00:00:00"/>
    <s v="Juzgado veintitres laboral de medellin "/>
    <s v="05001310502320180070000"/>
    <s v="2019"/>
    <s v="LABORAL"/>
    <s v="SOCIEDAD MEDICA RIONEGRO -SOMER S.A.-"/>
    <s v="ANDRES FELIPE GOMEZ JARAMILLO "/>
    <n v="192363"/>
    <x v="2"/>
    <s v="OTRAS"/>
    <s v="ALTO"/>
    <s v="ALTO"/>
    <s v="ALTO"/>
    <s v="ALTO"/>
    <n v="1"/>
    <x v="0"/>
    <x v="2150"/>
    <n v="0.98"/>
    <x v="5"/>
    <n v="0"/>
    <s v="N/A"/>
    <s v="N/A"/>
    <s v="4 AÑOS "/>
    <s v="CARLOS MARIO TAMAYO GAVIRIA"/>
    <n v="344"/>
    <n v="34838"/>
    <n v="64521"/>
    <s v="SECCIONAL DE SALUD Y PROTECCION SOCIAL"/>
    <m/>
    <d v="2019-12-30T00:00:00"/>
    <s v="2019-02"/>
    <s v="4"/>
    <s v="2019-11"/>
    <n v="1.0233247677406603"/>
    <n v="165046905.48863414"/>
    <n v="161745967.37886146"/>
    <d v="2023-02-18T00:00:00"/>
    <n v="3.1397260273972605"/>
    <n v="5.531905870390931E-2"/>
    <n v="152475975.35191163"/>
    <n v="1"/>
    <s v="ALTA"/>
    <s v="Provisión contable"/>
    <n v="152475975.35191163"/>
  </r>
  <r>
    <n v="2734"/>
    <d v="2019-03-21T00:00:00"/>
    <d v="2019-03-21T00:00:00"/>
    <s v="Juzgado Segundo Administrativo de Turbo antioquia "/>
    <s v="05837333300220180034100"/>
    <s v="2019"/>
    <s v="ADMINISTRATIVA"/>
    <s v="MARIA LUZ DARY USUGA LOPERA Y OTROS "/>
    <s v="DORA INES VALENCIA LOAIZA "/>
    <n v="183939"/>
    <x v="1"/>
    <s v="FALLA EN EL SERVICIO DE SALUD"/>
    <s v="MEDIO   "/>
    <s v="MEDIO   "/>
    <s v="MEDIO   "/>
    <s v="MEDIO   "/>
    <n v="0.5"/>
    <x v="2"/>
    <x v="2151"/>
    <n v="0.6"/>
    <x v="13"/>
    <n v="0"/>
    <s v="N/A"/>
    <s v="N/A"/>
    <s v="7 AÑOS"/>
    <s v="CARLOS MARIO TAMAYO GAVIRIA"/>
    <n v="344"/>
    <n v="34838"/>
    <n v="64521"/>
    <s v="SECCIONAL DE SALUD Y PROTECCION SOCIAL"/>
    <m/>
    <d v="2019-12-30T00:00:00"/>
    <s v="2019-03"/>
    <s v="7"/>
    <s v="2019-11"/>
    <n v="1.0188939185199763"/>
    <n v="1990006806.7309585"/>
    <n v="1194004084.0385749"/>
    <d v="2026-03-19T00:00:00"/>
    <n v="6.2219178082191782"/>
    <n v="5.531905870390931E-2"/>
    <n v="1062212544.8016181"/>
    <n v="0.5"/>
    <s v="MEDIA"/>
    <s v="Cuentas de Orden"/>
    <n v="1062212544.8016181"/>
  </r>
  <r>
    <n v="2735"/>
    <d v="2019-03-28T00:00:00"/>
    <d v="2019-01-15T00:00:00"/>
    <s v="Juzgado Veintinueve Administrativo Oral de Medellin"/>
    <s v="05001333302920190000600"/>
    <s v="2019"/>
    <s v="ADMINISTRATIVA"/>
    <s v="ISMAEL DE JESUS CEBALLOS BUITRAGO Y OTROS "/>
    <s v="ELISA MARIA RODRIGUEZ HERRERA "/>
    <n v="264140"/>
    <x v="1"/>
    <s v="FALLA EN EL SERVICIO DE SALUD"/>
    <s v="MEDIO   "/>
    <s v="MEDIO   "/>
    <s v="MEDIO   "/>
    <s v="MEDIO   "/>
    <n v="0.5"/>
    <x v="2"/>
    <x v="2152"/>
    <n v="0.6"/>
    <x v="13"/>
    <n v="0"/>
    <s v="N/A"/>
    <s v="N/A"/>
    <s v="7 años"/>
    <s v="CARLOS MARIO TAMAYO GAVIRIA"/>
    <n v="344"/>
    <n v="34838"/>
    <n v="64521"/>
    <s v="SECCIONAL DE SALUD Y PROTECCION SOCIAL"/>
    <m/>
    <d v="2019-12-30T00:00:00"/>
    <s v="2019-03"/>
    <s v="7"/>
    <s v="2019-11"/>
    <n v="1.0188939185199763"/>
    <n v="238800816.807715"/>
    <n v="143280490.084629"/>
    <d v="2026-03-26T00:00:00"/>
    <n v="6.2410958904109588"/>
    <n v="5.531905870390931E-2"/>
    <n v="127419561.59846634"/>
    <n v="0.5"/>
    <s v="MEDIA"/>
    <s v="Cuentas de Orden"/>
    <n v="127419561.59846634"/>
  </r>
  <r>
    <n v="2736"/>
    <d v="2019-05-21T00:00:00"/>
    <d v="2019-05-15T00:00:00"/>
    <s v="JUZGADO 13 LABORAL DEL CIRCUITO DE MEDELLIN"/>
    <s v="05001310501320190031100"/>
    <s v="2019"/>
    <s v="LABORAL"/>
    <s v="MARTHA LUCIA  VALLEJO BRAVO "/>
    <s v="JORGE EDUARDO VALLEJO BRAVO "/>
    <n v="40134"/>
    <x v="2"/>
    <s v="OTRAS"/>
    <s v="BAJO"/>
    <s v="BAJO"/>
    <s v="MEDIO   "/>
    <s v="MEDIO   "/>
    <n v="0.2525"/>
    <x v="2"/>
    <x v="1434"/>
    <n v="0.25"/>
    <x v="5"/>
    <n v="0"/>
    <s v="N/A"/>
    <s v="N/A"/>
    <s v="5 AÑOS"/>
    <s v="CAROLINA MARIA RIVERA USUGA "/>
    <n v="4337"/>
    <n v="43724"/>
    <n v="224479"/>
    <s v="SECCIONAL DE SALUD Y PROTECCION SOCIAL"/>
    <s v="DEMANDA POR INEFICACIA DE AFILIACIÓN A FONDO PRIVADO. "/>
    <d v="2019-12-30T00:00:00"/>
    <s v="2019-05"/>
    <s v="5"/>
    <s v="2019-11"/>
    <n v="1.0107379929714957"/>
    <n v="404295197.18859828"/>
    <n v="101073799.29714957"/>
    <d v="2024-05-19T00:00:00"/>
    <n v="4.3890410958904109"/>
    <n v="5.531905870390931E-2"/>
    <n v="93069506.754499733"/>
    <n v="0.2525"/>
    <s v="MEDIA"/>
    <s v="Cuentas de Orden"/>
    <n v="93069506.754499733"/>
  </r>
  <r>
    <n v="2737"/>
    <d v="2019-06-26T00:00:00"/>
    <d v="2019-06-11T00:00:00"/>
    <s v="Veinticuatro Administrativo Oral del Circuito"/>
    <s v="05001333302420190023600"/>
    <s v="2019"/>
    <s v="ADMINISTRATIVA"/>
    <s v="LUZ MARINA ALVAREZ ALVAREZ"/>
    <s v="ALEXANDER BERMUDEZ CORREA"/>
    <n v="231337"/>
    <x v="1"/>
    <s v="FALLA EN EL SERVICIO DE SALUD"/>
    <s v="MEDIO   "/>
    <s v="MEDIO   "/>
    <s v="MEDIO   "/>
    <s v="MEDIO   "/>
    <n v="0.5"/>
    <x v="2"/>
    <x v="2153"/>
    <n v="0.6"/>
    <x v="13"/>
    <n v="0"/>
    <s v="N/A"/>
    <s v="N/A"/>
    <s v="7 años"/>
    <s v="CARLOS MARIO TAMAYO GAVIRIA"/>
    <n v="344"/>
    <n v="34838"/>
    <n v="64521"/>
    <s v="SECCIONAL DE SALUD Y PROTECCION SOCIAL"/>
    <m/>
    <d v="2019-12-30T00:00:00"/>
    <s v="2019-06"/>
    <s v="7"/>
    <s v="2019-11"/>
    <n v="1.0080810047707138"/>
    <n v="2253981625.2361021"/>
    <n v="1352388975.1416612"/>
    <d v="2026-06-24T00:00:00"/>
    <n v="6.4876712328767123"/>
    <n v="5.531905870390931E-2"/>
    <n v="1197119988.372586"/>
    <n v="0.5"/>
    <s v="MEDIA"/>
    <s v="Cuentas de Orden"/>
    <n v="1197119988.372586"/>
  </r>
  <r>
    <n v="2738"/>
    <d v="2019-08-12T00:00:00"/>
    <d v="2019-07-31T00:00:00"/>
    <s v="Juzgado Once Administrativo "/>
    <s v="05001333301120190032400"/>
    <s v="2019"/>
    <s v="ADMINISTRATIVA"/>
    <s v="RODRIGO EVELIO MONSALVE MONSALVE"/>
    <s v="EDWIN OSORIO RODRIGUEZ"/>
    <n v="97472"/>
    <x v="1"/>
    <s v="FALLA EN EL SERVICIO DE SALUD"/>
    <s v="MEDIO   "/>
    <s v="MEDIO   "/>
    <s v="MEDIO   "/>
    <s v="MEDIO   "/>
    <n v="0.5"/>
    <x v="2"/>
    <x v="2154"/>
    <n v="0.6"/>
    <x v="13"/>
    <n v="0"/>
    <s v="N/A"/>
    <s v="N/A"/>
    <s v="2 años"/>
    <s v="CARLOS MARIO TAMAYO GAVIRIA"/>
    <n v="344"/>
    <n v="34838"/>
    <n v="64521"/>
    <s v="SECCIONAL DE SALUD Y PROTECCION SOCIAL"/>
    <m/>
    <d v="2019-12-30T00:00:00"/>
    <s v="2019-08"/>
    <s v="2"/>
    <s v="2019-11"/>
    <n v="1.0049500145588663"/>
    <n v="183087340.97641462"/>
    <n v="109852404.58584876"/>
    <d v="2021-08-11T00:00:00"/>
    <n v="1.6164383561643836"/>
    <n v="5.531905870390931E-2"/>
    <n v="106564687.5569635"/>
    <n v="0.5"/>
    <s v="MEDIA"/>
    <s v="Cuentas de Orden"/>
    <n v="106564687.5569635"/>
  </r>
  <r>
    <n v="2739"/>
    <d v="2019-09-30T00:00:00"/>
    <d v="2019-04-24T00:00:00"/>
    <s v="JUZGADO 19 LABORAL DEL CIRCUITO DE MEDELLIN "/>
    <s v="050013105019201900240"/>
    <s v="2019"/>
    <s v="LABORAL"/>
    <s v="CENTRO CARDIOVASCULAR SOMER INCARE S.A. "/>
    <s v="ANDRES FELIEPE GOMEZ JARAMILLO "/>
    <n v="192363"/>
    <x v="2"/>
    <s v="OTRAS"/>
    <s v="MEDIO   "/>
    <s v="MEDIO   "/>
    <s v="MEDIO   "/>
    <s v="MEDIO   "/>
    <n v="0.5"/>
    <x v="2"/>
    <x v="2155"/>
    <n v="0.5"/>
    <x v="5"/>
    <n v="0"/>
    <s v="N/A"/>
    <s v="N/A"/>
    <s v="5 AÑOS "/>
    <s v="CAROLINA MARIA RIVERA USUGA "/>
    <n v="4337"/>
    <n v="43724"/>
    <n v="224479"/>
    <s v="SECCIONAL DE SALUD Y PROTECCION SOCIAL"/>
    <s v="RECONOCIMIENTO  Y PAGO DE FACTURAS POR SERVICIOS NO POS "/>
    <d v="2019-12-30T00:00:00"/>
    <s v="2019-09"/>
    <s v="5"/>
    <s v="2019-11"/>
    <n v="1.0027116017819098"/>
    <n v="53962685.611466207"/>
    <n v="26981342.805733103"/>
    <d v="2024-09-28T00:00:00"/>
    <n v="4.7506849315068491"/>
    <n v="5.531905870390931E-2"/>
    <n v="24676297.61195235"/>
    <n v="0.5"/>
    <s v="MEDIA"/>
    <s v="Cuentas de Orden"/>
    <n v="24676297.61195235"/>
  </r>
  <r>
    <n v="2740"/>
    <d v="2019-09-13T00:00:00"/>
    <d v="2019-08-13T00:00:00"/>
    <s v="JUZGADO 10 CIVIL DEL CIRCUITO DE MEDELLÍN"/>
    <s v="05001310301020190039600"/>
    <s v="2019"/>
    <s v="CIVIL"/>
    <s v=" RTS S.A.S"/>
    <s v="CAROLINA CORTÉS CÁRDENAS"/>
    <n v="193376"/>
    <x v="8"/>
    <s v="SINGULAR "/>
    <s v="BAJO"/>
    <s v="ALTO"/>
    <s v="BAJO"/>
    <s v="MEDIO   "/>
    <n v="0.54"/>
    <x v="0"/>
    <x v="2156"/>
    <n v="0.4"/>
    <x v="5"/>
    <n v="0"/>
    <s v="N/A"/>
    <s v="N/A"/>
    <s v="5 AÑOS "/>
    <s v="CAROLINA MARIA RIVERA USUGA "/>
    <n v="4337"/>
    <n v="43724"/>
    <n v="224479"/>
    <s v="SECCIONAL DE SALUD Y PROTECCION SOCIAL"/>
    <s v="PAGO DE FACTURAS DE SERVICIOS DE SALUD"/>
    <d v="2019-12-30T00:00:00"/>
    <s v="2019-09"/>
    <s v="5"/>
    <s v="2019-11"/>
    <n v="1.0027116017819098"/>
    <n v="233534081.95061013"/>
    <n v="93413632.780244052"/>
    <d v="2024-09-11T00:00:00"/>
    <n v="4.7041095890410958"/>
    <n v="5.531905870390931E-2"/>
    <n v="85508036.196644098"/>
    <n v="0.54"/>
    <s v="ALTA"/>
    <s v="Provisión contable"/>
    <n v="85508036.196644098"/>
  </r>
  <r>
    <n v="2741"/>
    <d v="2019-07-19T00:00:00"/>
    <d v="2019-04-05T00:00:00"/>
    <s v="JUZGADO 001 ADMINISTRATIVO ORAL DE MEDELLIN"/>
    <s v="05001333300120190014800"/>
    <s v="2019"/>
    <s v="ADMINISTRATIVA"/>
    <s v=" JUAN EVANGELISTA QUINTERO ARIAS Y OTROS "/>
    <s v="SILVIA JANNETH OBANDO DUQUE "/>
    <n v="118448"/>
    <x v="1"/>
    <s v="FALLA EN EL SERVICIO DE SALUD"/>
    <s v="BAJO"/>
    <s v="ALTO"/>
    <s v="BAJO"/>
    <s v="MEDIO   "/>
    <n v="0.54"/>
    <x v="0"/>
    <x v="2157"/>
    <n v="0.3"/>
    <x v="13"/>
    <n v="0"/>
    <s v="N/A"/>
    <s v="N/A"/>
    <s v="5 AÑOS "/>
    <s v="CAROLINA MARIA RIVERA USUGA "/>
    <n v="4337"/>
    <n v="43724"/>
    <n v="224479"/>
    <s v="SECCIONAL DE SALUD Y PROTECCION SOCIAL"/>
    <s v="FALLA EN LA PRESTACIÓN DEL SERVICIO DE SALUD"/>
    <d v="2019-12-30T00:00:00"/>
    <s v="2019-07"/>
    <s v="5"/>
    <s v="2019-11"/>
    <n v="1.0058286380415777"/>
    <n v="152870865.55274919"/>
    <n v="45861259.665824756"/>
    <d v="2024-07-17T00:00:00"/>
    <n v="4.5506849315068489"/>
    <n v="5.531905870390931E-2"/>
    <n v="42101267.947443396"/>
    <n v="0.54"/>
    <s v="ALTA"/>
    <s v="Provisión contable"/>
    <n v="42101267.947443396"/>
  </r>
  <r>
    <n v="2742"/>
    <d v="2019-09-23T00:00:00"/>
    <d v="2019-09-13T00:00:00"/>
    <s v="JUZGADO 008 ADMINISTRATIVO ORAL DE MEDELLIN"/>
    <s v="05001333300820190039500"/>
    <s v="2019"/>
    <s v="ADMINISTRATIVA"/>
    <s v="CLAUDIA LIGIA GONZALEZ Y FLOREZ "/>
    <s v="JOSE DAVID ARISTIZABAL GARCIA "/>
    <n v="201061"/>
    <x v="1"/>
    <s v="FALLA EN EL SERVICIO DE SALUD"/>
    <s v="BAJO"/>
    <s v="ALTO"/>
    <s v="BAJO"/>
    <s v="MEDIO   "/>
    <n v="0.54"/>
    <x v="0"/>
    <x v="2158"/>
    <n v="0.2"/>
    <x v="13"/>
    <n v="0"/>
    <s v="N/A"/>
    <s v="N/A"/>
    <s v="5 AÑOS "/>
    <s v="CAROLINA MARIA RIVERA USUGA "/>
    <n v="4337"/>
    <n v="43724"/>
    <n v="224479"/>
    <s v="SECCIONAL DE SALUD Y PROTECCION SOCIAL"/>
    <s v="FALLA EN LA PRESTACIÓN DEL SERVICIO DE SALUD"/>
    <d v="2019-12-30T00:00:00"/>
    <s v="2019-09"/>
    <s v="5"/>
    <s v="2019-11"/>
    <n v="1.0027116017819098"/>
    <n v="1600434465.1210537"/>
    <n v="320086893.02421075"/>
    <d v="2024-09-21T00:00:00"/>
    <n v="4.7315068493150685"/>
    <n v="5.531905870390931E-2"/>
    <n v="292847078.85044485"/>
    <n v="0.54"/>
    <s v="ALTA"/>
    <s v="Provisión contable"/>
    <n v="292847078.85044485"/>
  </r>
  <r>
    <n v="2743"/>
    <d v="2017-07-04T00:00:00"/>
    <d v="2017-03-29T00:00:00"/>
    <s v="JUZGADO SEGUNDO LABORAL DEL CIRCUITO "/>
    <s v="05001310500220170022500"/>
    <s v="2019"/>
    <s v="LABORAL"/>
    <s v="JAVIER DARÍO PALACIO VÉLEZ"/>
    <s v="JUAN ESTEBAN ESCUDERO RAMIREZ"/>
    <n v="181415"/>
    <x v="2"/>
    <s v="LIQUIDACIÓN"/>
    <s v="BAJO"/>
    <s v="BAJO"/>
    <s v="BAJO"/>
    <s v="MEDIO   "/>
    <n v="0.20749999999999999"/>
    <x v="3"/>
    <x v="102"/>
    <n v="0.3"/>
    <x v="3"/>
    <n v="0"/>
    <s v="N/A"/>
    <s v="N/A"/>
    <s v="5 AÑOS "/>
    <s v="JUAN CARLOS JIMENEZ ESCOBAR"/>
    <s v="N/A"/>
    <n v="31119"/>
    <n v="53595"/>
    <s v="SECCIONAL DE SALUD Y PROTECCION SOCIAL"/>
    <m/>
    <d v="2019-12-30T00:00:00"/>
    <s v="2017-07"/>
    <s v="5"/>
    <s v="2019-11"/>
    <n v="0.75137763754577591"/>
    <n v="0"/>
    <n v="0"/>
    <d v="2022-07-03T00:00:00"/>
    <n v="2.5095890410958903"/>
    <n v="5.531905870390931E-2"/>
    <n v="0"/>
    <n v="0.20749999999999999"/>
    <s v="BAJA"/>
    <s v="Cuentas de Orden"/>
    <n v="0"/>
  </r>
  <r>
    <n v="2744"/>
    <d v="2019-01-31T00:00:00"/>
    <d v="2019-01-14T00:00:00"/>
    <s v="JUZGADO 25 ADMINISTRATIVO ORAL DE MEDELLIN"/>
    <s v="05001333302520190000300"/>
    <s v="2019"/>
    <s v="ADMINISTRATIVA"/>
    <s v="GRACIELA CARDONA VIUDA DE TOBON Y OTROS"/>
    <s v="JAIME ALBERTO TABARES OSSA"/>
    <n v="144524"/>
    <x v="1"/>
    <s v="FALLA EN EL SERVICIO DE SALUD"/>
    <s v="MEDIO   "/>
    <s v="MEDIO   "/>
    <s v="MEDIO   "/>
    <s v="MEDIO   "/>
    <n v="0.5"/>
    <x v="2"/>
    <x v="2159"/>
    <n v="0.4"/>
    <x v="5"/>
    <n v="0"/>
    <s v="NO"/>
    <s v="NO"/>
    <s v="5 AÑOS "/>
    <s v="JUAN CARLOS JIMENEZ ESCOBAR"/>
    <s v="N/A"/>
    <n v="31119"/>
    <n v="125106"/>
    <s v="SECCIONAL DE SALUD Y PROTECCION SOCIAL"/>
    <s v="Contestada el 22/05/2019. A espera que se defina fecha A. Inicial.  Inadmitió llamamiento en garantía hehca por la otra parte."/>
    <d v="2019-12-30T00:00:00"/>
    <s v="2019-01"/>
    <s v="5"/>
    <s v="2019-11"/>
    <n v="1.0292392101338592"/>
    <n v="402042449.5016982"/>
    <n v="160816979.8006793"/>
    <d v="2024-01-30T00:00:00"/>
    <n v="4.087671232876712"/>
    <n v="5.531905870390931E-2"/>
    <n v="148922747.91478252"/>
    <n v="0.5"/>
    <s v="MEDIA"/>
    <s v="Cuentas de Orden"/>
    <n v="148922747.91478252"/>
  </r>
  <r>
    <n v="2745"/>
    <d v="2016-04-14T00:00:00"/>
    <d v="2014-07-04T00:00:00"/>
    <s v="JUZGADO 26 LABORAL DEL CIRCUITO DE BAOGOTÁ "/>
    <s v="05001310502620140041500"/>
    <s v="2019"/>
    <s v="LABORAL"/>
    <s v="COMFAMA"/>
    <s v="FRANCISCO JAVIER GIL GONEZ"/>
    <n v="89129"/>
    <x v="1"/>
    <s v="RECONOCIMIENTO Y PAGO DE OTRAS PRESTACIONES SALARIALES, SOLCIALES Y SALARIOS"/>
    <s v="ALTO"/>
    <s v="BAJO"/>
    <s v="MEDIO   "/>
    <s v="BAJO"/>
    <n v="0.28500000000000003"/>
    <x v="2"/>
    <x v="2160"/>
    <n v="0.3"/>
    <x v="6"/>
    <n v="0"/>
    <s v="N/A"/>
    <s v="N/A"/>
    <s v="8 AÑOS"/>
    <s v="JUAN CARLOS JIMENEZ ESCOBAR"/>
    <s v="N/A"/>
    <n v="31119"/>
    <n v="125106"/>
    <s v="SECCIONAL DE SALUD Y PROTECCION SOCIAL"/>
    <s v="ESTADO PROCESO 2014-00415-00 CON CORTE 29/07/2019"/>
    <d v="2019-12-30T00:00:00"/>
    <s v="2016-04"/>
    <s v="8"/>
    <s v="2019-11"/>
    <n v="0.78868437041925699"/>
    <n v="1982460704.2698538"/>
    <n v="594738211.28095615"/>
    <d v="2024-04-12T00:00:00"/>
    <n v="4.2876712328767121"/>
    <n v="5.531905870390931E-2"/>
    <n v="548683910.61928785"/>
    <n v="0.28500000000000003"/>
    <s v="MEDIA"/>
    <s v="Cuentas de Orden"/>
    <n v="548683910.61928785"/>
  </r>
  <r>
    <n v="2746"/>
    <d v="2019-10-16T00:00:00"/>
    <d v="2019-09-04T00:00:00"/>
    <s v="TRIBUNAL ADMINISTRATIVO ORAL DE ANTIOQUIA"/>
    <s v="05001233300020190221600"/>
    <n v="2019"/>
    <s v="ADMINISTRATIVA"/>
    <s v="MARIA NUBIA OCHOA ARANGO"/>
    <s v="NELSON ADRIAN TORO QUINTERO "/>
    <n v="152939"/>
    <x v="0"/>
    <s v="RECONOCIMIENTO Y PAGO DE OTRAS PRESTACIONES SALARIALES, SOLCIALES Y SALARIOS"/>
    <s v="BAJO"/>
    <s v="ALTO"/>
    <s v="ALTO"/>
    <s v="ALTO"/>
    <n v="0.80999999999999994"/>
    <x v="0"/>
    <x v="2161"/>
    <n v="0.3"/>
    <x v="5"/>
    <m/>
    <s v="si"/>
    <m/>
    <s v="5 AÑOS"/>
    <s v="CAROLINA MARIA RIVERA USUGA "/>
    <n v="4337"/>
    <n v="43724"/>
    <n v="224479"/>
    <s v="SECCIONAL DE SALUD Y PROTECCION SOCIAL"/>
    <s v="SOLICITUD DE RELIQUIDACIÓN POR PRIMA DE VIDA CARA MEDIDA CAUTELAR NEGADA "/>
    <d v="2019-12-30T00:00:00"/>
    <s v="2019-10"/>
    <s v="5"/>
    <s v="2019-11"/>
    <n v="1.0010635212220826"/>
    <n v="448775065.74630189"/>
    <n v="134632519.72389057"/>
    <d v="2024-10-14T00:00:00"/>
    <n v="4.7945205479452051"/>
    <n v="5.531905870390931E-2"/>
    <n v="123029298.90417182"/>
    <n v="0.80999999999999994"/>
    <s v="ALTA"/>
    <s v="Provisión contable"/>
    <n v="123029298.90417182"/>
  </r>
  <r>
    <n v="2747"/>
    <d v="2019-08-08T00:00:00"/>
    <d v="2019-07-30T00:00:00"/>
    <s v="Tribunal Admnistrativo de Antioquia"/>
    <s v="05001233300020190189900"/>
    <n v="2019"/>
    <s v="ADMINISTRATIVA"/>
    <s v="CARIDAD CEBALLOS GARCIA"/>
    <s v="NELSON ADRIAN TORO QUINTERO"/>
    <n v="152930"/>
    <x v="3"/>
    <s v="RECONOCIMIENTO Y PAGO DE OTRAS PRESTACIONES SALARIALES, SOLCIALES Y SALARIOS"/>
    <s v="MEDIO   "/>
    <s v="MEDIO   "/>
    <s v="MEDIO   "/>
    <s v="BAJO"/>
    <n v="0.34250000000000003"/>
    <x v="2"/>
    <x v="2162"/>
    <n v="0.6"/>
    <x v="5"/>
    <m/>
    <s v="N/A"/>
    <s v="N/A"/>
    <s v="3 años"/>
    <s v="CARLOS MARIO TAMAYO GAVIRIA"/>
    <n v="344"/>
    <n v="34838"/>
    <n v="64521"/>
    <s v="SECCIONAL DE SALUD Y PROTECCION SOCIAL"/>
    <s v="SECCIONAL DE SALUD Y PROTECCION SOCIAL"/>
    <d v="2019-12-30T00:00:00"/>
    <s v="2019-08"/>
    <s v="3"/>
    <s v="2019-11"/>
    <n v="1.0049500145588663"/>
    <n v="234555076.13083568"/>
    <n v="140733045.6785014"/>
    <d v="2022-08-07T00:00:00"/>
    <n v="2.6054794520547944"/>
    <n v="5.531905870390931E-2"/>
    <n v="134006393.12305899"/>
    <n v="0.34250000000000003"/>
    <s v="MEDIA"/>
    <s v="Cuentas de Orden"/>
    <n v="134006393.12305899"/>
  </r>
  <r>
    <n v="2748"/>
    <d v="2019-09-24T00:00:00"/>
    <d v="2019-07-17T00:00:00"/>
    <s v="Tribunal Admnistrativo de Antioquia"/>
    <s v="05001233300020190180800"/>
    <n v="2019"/>
    <s v="ADMINISTRATIVA"/>
    <s v="PATRICIA URREGO RESTREPO"/>
    <s v="CARMENTORRES SANCHEZ"/>
    <n v="183938"/>
    <x v="3"/>
    <s v="OTRAS"/>
    <s v="MEDIO   "/>
    <s v="MEDIO   "/>
    <s v="MEDIO   "/>
    <s v="BAJO"/>
    <n v="0.34250000000000003"/>
    <x v="2"/>
    <x v="2163"/>
    <n v="0.6"/>
    <x v="13"/>
    <m/>
    <s v="N/A"/>
    <s v="N/A"/>
    <s v="3 años"/>
    <s v="CARLOS MARIO TAMAYO GAVIRIA"/>
    <n v="344"/>
    <n v="34838"/>
    <n v="64521"/>
    <s v="SECCIONAL DE SALUD Y PROTECCION SOCIAL"/>
    <s v="SECCIONAL DE SALUD Y PROTECCION SOCIAL"/>
    <d v="2019-12-30T00:00:00"/>
    <s v="2019-09"/>
    <s v="3"/>
    <s v="2019-11"/>
    <n v="1.0027116017819098"/>
    <n v="3725189915.1656013"/>
    <n v="2235113949.0993605"/>
    <d v="2022-09-23T00:00:00"/>
    <n v="2.7342465753424658"/>
    <n v="5.531905870390931E-2"/>
    <n v="2123136289.616446"/>
    <n v="0.34250000000000003"/>
    <s v="MEDIA"/>
    <s v="Cuentas de Orden"/>
    <n v="2123136289.616446"/>
  </r>
  <r>
    <n v="2749"/>
    <d v="2019-06-13T00:00:00"/>
    <d v="2018-12-13T00:00:00"/>
    <s v="Juzgado 2 Municipal Pequñas Causas Laborales"/>
    <s v="05001410500220180139200"/>
    <n v="2019"/>
    <s v="LABORAL"/>
    <s v="SOCIEDAD MEDICA RIONEGRO -SOMER S.A."/>
    <s v="ANDRES FELIPE GOMEZ JARAMILLO "/>
    <n v="192363"/>
    <x v="2"/>
    <s v="OTRAS"/>
    <s v="MEDIO   "/>
    <s v="MEDIO   "/>
    <s v="MEDIO   "/>
    <s v="BAJO"/>
    <n v="0.34250000000000003"/>
    <x v="2"/>
    <x v="2164"/>
    <n v="0.6"/>
    <x v="13"/>
    <m/>
    <s v="N/A"/>
    <s v="N/A"/>
    <s v="5 años"/>
    <s v="CARLOS MARIO TAMAYO GAVIRIA"/>
    <n v="344"/>
    <n v="34838"/>
    <n v="64521"/>
    <s v="SECCIONAL DE SALUD Y PROTECCION SOCIAL"/>
    <s v="SECCIONAL DE SALUD Y PROTECCION SOCIAL"/>
    <d v="2019-12-30T00:00:00"/>
    <s v="2019-06"/>
    <s v="5"/>
    <s v="2019-11"/>
    <n v="1.0080810047707138"/>
    <n v="1170329.6263265507"/>
    <n v="702197.77579593041"/>
    <d v="2024-06-11T00:00:00"/>
    <n v="4.4520547945205475"/>
    <n v="5.531905870390931E-2"/>
    <n v="645823.49530798499"/>
    <n v="0.34250000000000003"/>
    <s v="MEDIA"/>
    <s v="Cuentas de Orden"/>
    <n v="645823.49530798499"/>
  </r>
  <r>
    <n v="2750"/>
    <d v="2017-04-20T00:00:00"/>
    <d v="2016-11-04T00:00:00"/>
    <s v="Juzgado 3 Municipal Pequñas Causas Laborales"/>
    <s v="05001410500320160164100"/>
    <n v="2019"/>
    <s v="LABORAL"/>
    <s v="UNIVERSIDAD PONTIFICIA BOLIVARIANA"/>
    <s v="DIEGO FERNANDO TREJOS RAMIREZ"/>
    <n v="218077"/>
    <x v="2"/>
    <s v="OTRAS"/>
    <s v="MEDIO   "/>
    <s v="MEDIO   "/>
    <s v="MEDIO   "/>
    <s v="BAJO"/>
    <n v="0.34250000000000003"/>
    <x v="2"/>
    <x v="2165"/>
    <n v="0.6"/>
    <x v="13"/>
    <m/>
    <s v="N/A"/>
    <s v="N/A"/>
    <s v="5 años"/>
    <s v="CARLOS MARIO TAMAYO GAVIRIA"/>
    <n v="344"/>
    <n v="34838"/>
    <n v="64521"/>
    <s v="SECCIONAL DE SALUD Y PROTECCION SOCIAL"/>
    <s v="SECCIONAL DE SALUD Y PROTECCION SOCIAL"/>
    <d v="2019-12-30T00:00:00"/>
    <s v="2017-04"/>
    <s v="5"/>
    <s v="2019-11"/>
    <n v="0.75354830167832476"/>
    <n v="1279225.1040257274"/>
    <n v="767535.06241543638"/>
    <d v="2022-04-19T00:00:00"/>
    <n v="2.3041095890410959"/>
    <n v="5.531905870390931E-2"/>
    <n v="735001.07376036502"/>
    <n v="0.34250000000000003"/>
    <s v="MEDIA"/>
    <s v="Cuentas de Orden"/>
    <n v="735001.07376036502"/>
  </r>
  <r>
    <n v="2751"/>
    <d v="2011-03-01T00:00:00"/>
    <d v="2011-06-04T00:00:00"/>
    <s v="TRIBUNAL ADMINISTRATIVO DE ANTIOQUIA"/>
    <s v="05001233100020100233200"/>
    <s v="2019"/>
    <s v="ADMINISTRATIVA"/>
    <s v="MARIA EMILSE ROJAS TABORDA"/>
    <s v="JOAQUIN GUILLERMO GOMEZ"/>
    <n v="17417"/>
    <x v="4"/>
    <s v="OTRAS"/>
    <s v="BAJO"/>
    <s v="BAJO"/>
    <s v="BAJO"/>
    <s v="BAJO"/>
    <n v="0.05"/>
    <x v="1"/>
    <x v="885"/>
    <n v="0"/>
    <x v="4"/>
    <n v="0"/>
    <s v="NO "/>
    <s v="NO"/>
    <n v="10"/>
    <s v="JUAN CAMILO GIRALDO HERNANDEZ"/>
    <s v="CONTRATISTA"/>
    <n v="0"/>
    <n v="136469"/>
    <s v="INFRAESTRUCTURA"/>
    <m/>
    <d v="2019-12-30T00:00:00"/>
    <s v="2011-03"/>
    <s v="10"/>
    <s v="2019-11"/>
    <n v="0.96657598178737092"/>
    <n v="193315196.35747418"/>
    <n v="0"/>
    <d v="2021-02-26T00:00:00"/>
    <n v="1.1616438356164382"/>
    <n v="5.531905870390931E-2"/>
    <n v="0"/>
    <n v="0.05"/>
    <s v="REMOTA"/>
    <s v="No se registra"/>
    <n v="0"/>
  </r>
  <r>
    <n v="2752"/>
    <d v="2007-08-24T00:00:00"/>
    <d v="2007-07-09T00:00:00"/>
    <s v="TRIBUNAL ADMINISTRATIVO DE ANTIOQUIA"/>
    <s v="O5001233100020070159400"/>
    <s v="2019"/>
    <s v="ADMINISTRATIVA"/>
    <s v="GABRIEL GIRARLDO VERGARA"/>
    <s v="JOSE VICENTE BLANCO"/>
    <n v="44445"/>
    <x v="1"/>
    <s v="OTRAS"/>
    <s v="BAJO"/>
    <s v="BAJO"/>
    <s v="BAJO"/>
    <s v="BAJO"/>
    <n v="0.05"/>
    <x v="1"/>
    <x v="2166"/>
    <n v="0"/>
    <x v="4"/>
    <n v="0"/>
    <s v="NO "/>
    <s v="NO"/>
    <n v="14"/>
    <s v="JUAN CAMILO GIRALDO HERNANDEZ"/>
    <s v="CONTRATISTA"/>
    <n v="0"/>
    <n v="136469"/>
    <s v="INFRAESTRUCTURA"/>
    <m/>
    <d v="2019-12-30T00:00:00"/>
    <s v="2007-08"/>
    <s v="14"/>
    <s v="2019-11"/>
    <n v="1.1266882600378223"/>
    <n v="6570127858.0584335"/>
    <n v="0"/>
    <d v="2021-08-20T00:00:00"/>
    <n v="1.6410958904109589"/>
    <n v="5.531905870390931E-2"/>
    <n v="0"/>
    <n v="0.05"/>
    <s v="REMOTA"/>
    <s v="No se registra"/>
    <n v="0"/>
  </r>
  <r>
    <n v="2753"/>
    <d v="2008-04-07T00:00:00"/>
    <d v="2008-02-28T00:00:00"/>
    <s v="TRIBUNAL ADMINISTRATIVO DE ANTIOQUIA"/>
    <s v="05001233100020080031600"/>
    <s v="2019"/>
    <s v="ADMINISTRATIVA"/>
    <s v="YORLADY URIBE Y OTROS"/>
    <s v="JAVIER VILLEGAS POSADA"/>
    <n v="20944"/>
    <x v="1"/>
    <s v="OTRAS"/>
    <s v="ALTO"/>
    <s v="MEDIO   "/>
    <s v="ALTO"/>
    <s v="ALTO"/>
    <n v="0.82499999999999996"/>
    <x v="0"/>
    <x v="2167"/>
    <n v="0.8"/>
    <x v="5"/>
    <n v="0"/>
    <s v="NO "/>
    <s v="NO"/>
    <n v="13"/>
    <s v="JUAN CAMILO GIRALDO HERNANDEZ"/>
    <s v="CONTRATISTA"/>
    <n v="0"/>
    <n v="136469"/>
    <s v="INFRAESTRUCTURA"/>
    <m/>
    <d v="2019-12-30T00:00:00"/>
    <s v="2008-04"/>
    <s v="13"/>
    <s v="2019-11"/>
    <n v="1.0704834464116337"/>
    <n v="444625299.46707207"/>
    <n v="355700239.57365769"/>
    <d v="2021-04-04T00:00:00"/>
    <n v="1.263013698630137"/>
    <n v="5.531905870390931E-2"/>
    <n v="347354706.76566756"/>
    <n v="0.82499999999999996"/>
    <s v="ALTA"/>
    <s v="Provisión contable"/>
    <n v="347354706.76566756"/>
  </r>
  <r>
    <n v="2754"/>
    <d v="2010-02-01T00:00:00"/>
    <d v="2009-10-28T00:00:00"/>
    <s v="TRIBUNAL ADMINISTRATIVO DE ANTIOQUIA"/>
    <s v="05001233100020090141100"/>
    <s v="2019"/>
    <s v="ADMINISTRATIVA"/>
    <s v="LEÓN MAURICIO MONTOYA PINEDA"/>
    <s v="JOSE VICENTE BLANCO"/>
    <n v="44445"/>
    <x v="1"/>
    <s v="OTRAS"/>
    <s v="MEDIO   "/>
    <s v="MEDIO   "/>
    <s v="MEDIO   "/>
    <s v="MEDIO   "/>
    <n v="0.5"/>
    <x v="2"/>
    <x v="2168"/>
    <n v="0.5"/>
    <x v="4"/>
    <n v="0"/>
    <s v="NO "/>
    <s v="NO"/>
    <s v="10 AÑOS"/>
    <s v="JUAN CAMILO GIRALDO HERNANDEZ"/>
    <s v="CONTRATISTA"/>
    <n v="0"/>
    <n v="136469"/>
    <s v="INFRAESTRUCTURA"/>
    <m/>
    <d v="2019-12-30T00:00:00"/>
    <s v="2010-02"/>
    <s v="10"/>
    <s v="2019-11"/>
    <n v="0.99988268712687645"/>
    <n v="1233855235.9145656"/>
    <n v="616927617.95728278"/>
    <d v="2020-01-30T00:00:00"/>
    <n v="8.4931506849315067E-2"/>
    <n v="5.531905870390931E-2"/>
    <n v="615943462.86958575"/>
    <n v="0.5"/>
    <s v="MEDIA"/>
    <s v="Cuentas de Orden"/>
    <n v="615943462.86958575"/>
  </r>
  <r>
    <n v="2755"/>
    <d v="2010-01-29T00:00:00"/>
    <d v="2009-10-28T00:00:00"/>
    <s v="TRIBUNAL ADMINISTRATIVO DE ANTIOQUIA"/>
    <s v="05001233100020090142900"/>
    <s v="2019"/>
    <s v="ADMINISTRATIVA"/>
    <s v="SANTIAGO MONTOYA PINEDA"/>
    <s v="JOSE VICENTE BLANCO"/>
    <n v="44445"/>
    <x v="1"/>
    <s v="OTRAS"/>
    <s v="MEDIO   "/>
    <s v="MEDIO   "/>
    <s v="MEDIO   "/>
    <s v="MEDIO   "/>
    <n v="0.5"/>
    <x v="2"/>
    <x v="2169"/>
    <n v="0.5"/>
    <x v="3"/>
    <n v="0"/>
    <s v="NO "/>
    <s v="NO"/>
    <s v="10 AÑOS"/>
    <s v="JUAN CAMILO GIRALDO HERNANDEZ"/>
    <s v="CONTRATISTA"/>
    <n v="0"/>
    <n v="136469"/>
    <s v="INFRAESTRUCTURA"/>
    <m/>
    <d v="2019-12-30T00:00:00"/>
    <s v="2010-01"/>
    <s v="10"/>
    <s v="2019-11"/>
    <n v="1.0081661457808249"/>
    <n v="1634488355.6810164"/>
    <n v="817244177.84050822"/>
    <d v="2020-01-27T00:00:00"/>
    <n v="7.6712328767123292E-2"/>
    <n v="5.531905870390931E-2"/>
    <n v="816066541.92218256"/>
    <n v="0.5"/>
    <s v="MEDIA"/>
    <s v="Cuentas de Orden"/>
    <n v="816066541.92218256"/>
  </r>
  <r>
    <n v="2756"/>
    <d v="2009-06-11T00:00:00"/>
    <d v="2009-04-13T00:00:00"/>
    <s v="TRIBUNAL ADMINISTRATIVO DE ANTIOQUIA"/>
    <s v="O5001233100020090063900"/>
    <s v="2019"/>
    <s v="ADMINISTRATIVA"/>
    <s v="LUISA ELENA CALLE DE MEJÍA"/>
    <s v="FERNANDO QUIJANO"/>
    <n v="35546"/>
    <x v="1"/>
    <s v="OTRAS"/>
    <s v="MEDIO   "/>
    <s v="MEDIO   "/>
    <s v="MEDIO   "/>
    <s v="MEDIO   "/>
    <n v="0.5"/>
    <x v="2"/>
    <x v="2170"/>
    <n v="2"/>
    <x v="3"/>
    <n v="0"/>
    <s v="NO "/>
    <s v="NO"/>
    <n v="12"/>
    <s v="JUAN CAMILO GIRALDO HERNANDEZ"/>
    <s v="CONTRATISTA"/>
    <n v="0"/>
    <n v="136469"/>
    <s v="INFRAESTRUCTURA"/>
    <m/>
    <d v="2019-12-30T00:00:00"/>
    <s v="2009-06"/>
    <s v="12"/>
    <s v="2019-11"/>
    <n v="1.0128952700530029"/>
    <n v="347143285.56773329"/>
    <n v="694286571.13546658"/>
    <d v="2021-06-08T00:00:00"/>
    <n v="1.441095890410959"/>
    <n v="5.531905870390931E-2"/>
    <n v="675731199.28600538"/>
    <n v="0.5"/>
    <s v="MEDIA"/>
    <s v="Cuentas de Orden"/>
    <n v="675731199.28600538"/>
  </r>
  <r>
    <n v="2757"/>
    <d v="2011-08-29T00:00:00"/>
    <d v="2011-07-13T00:00:00"/>
    <s v="JUZGADO 13 ADMINISTRATIVO DEL CIRCUITO DE MEDELLÍN"/>
    <s v="05001333101320110044500"/>
    <s v="2019"/>
    <s v="ADMINISTRATIVA"/>
    <s v="LILIANA MARIA VASQUEZ MUNERA"/>
    <s v="DIEGO FERNANDO POSADA GRAJALES "/>
    <n v="116039"/>
    <x v="1"/>
    <s v="OTRAS"/>
    <s v="BAJO"/>
    <s v="BAJO"/>
    <s v="BAJO"/>
    <s v="BAJO"/>
    <n v="0.05"/>
    <x v="1"/>
    <x v="2171"/>
    <n v="0.2"/>
    <x v="4"/>
    <n v="0"/>
    <s v="NO "/>
    <s v="NO"/>
    <n v="10"/>
    <s v="JUAN CAMILO GIRALDO HERNANDEZ"/>
    <s v="CONTRATISTA"/>
    <n v="0"/>
    <n v="136469"/>
    <s v="INFRAESTRUCTURA"/>
    <m/>
    <d v="2019-12-30T00:00:00"/>
    <s v="2011-08"/>
    <s v="10"/>
    <s v="2019-11"/>
    <n v="0.9585979827724741"/>
    <n v="110487820.40214066"/>
    <n v="22097564.080428135"/>
    <d v="2021-08-26T00:00:00"/>
    <n v="1.6575342465753424"/>
    <n v="5.531905870390931E-2"/>
    <n v="21419663.915296089"/>
    <n v="0.05"/>
    <s v="REMOTA"/>
    <s v="No se registra"/>
    <n v="0"/>
  </r>
  <r>
    <n v="2758"/>
    <d v="2013-02-19T00:00:00"/>
    <d v="2310-05-30T00:00:00"/>
    <s v="JUZGADO SEXTO CIVIL DEL CIRCUITO DE MEDELLÍN"/>
    <s v="05001310300620120095200"/>
    <s v="2019"/>
    <s v="CIVIL"/>
    <s v="CLARA SIERRA CADAVID"/>
    <s v="DIEGO ALBERTO MEJIA ARANGO"/>
    <n v="57208"/>
    <x v="2"/>
    <s v="OTRAS"/>
    <s v="BAJO"/>
    <s v="BAJO"/>
    <s v="BAJO"/>
    <s v="BAJO"/>
    <n v="0.05"/>
    <x v="1"/>
    <x v="528"/>
    <n v="0"/>
    <x v="1"/>
    <n v="0"/>
    <s v="NO "/>
    <s v="no "/>
    <n v="8"/>
    <s v="JUAN CAMILO GIRALDO HERNANDEZ"/>
    <s v="CONTRATISTA"/>
    <n v="0"/>
    <n v="136469"/>
    <s v="INFRAESTRUCTURA"/>
    <m/>
    <d v="2019-12-30T00:00:00"/>
    <s v="2013-02"/>
    <s v="8"/>
    <s v="2019-11"/>
    <n v="0.91915411083420195"/>
    <n v="459577055.41710097"/>
    <n v="0"/>
    <d v="2021-02-17T00:00:00"/>
    <n v="1.1369863013698631"/>
    <n v="5.531905870390931E-2"/>
    <n v="0"/>
    <n v="0.05"/>
    <s v="REMOTA"/>
    <s v="No se registra"/>
    <n v="0"/>
  </r>
  <r>
    <n v="2759"/>
    <d v="2014-07-29T00:00:00"/>
    <d v="2014-05-20T00:00:00"/>
    <s v="TRIBUNAL ADMINISTRATIVO DE ANTIOQUIA"/>
    <s v="05001233300020140082100"/>
    <s v="2019"/>
    <s v="ADMINISTRATIVA"/>
    <s v="JAIRO IVAN MESA"/>
    <s v="CATALINA OTERO FRANCO"/>
    <n v="132098"/>
    <x v="1"/>
    <s v="OTRAS"/>
    <s v="MEDIO   "/>
    <s v="MEDIO   "/>
    <s v="MEDIO   "/>
    <s v="MEDIO   "/>
    <n v="0.5"/>
    <x v="2"/>
    <x v="2172"/>
    <n v="0.5"/>
    <x v="4"/>
    <n v="0"/>
    <s v="NO "/>
    <s v="no "/>
    <n v="7"/>
    <s v="JUAN CAMILO GIRALDO HERNANDEZ"/>
    <s v="CONTRATISTA "/>
    <n v="0"/>
    <n v="136469"/>
    <s v="INFRAESTRUCTURA"/>
    <m/>
    <d v="2019-12-30T00:00:00"/>
    <s v="2014-07"/>
    <s v="7"/>
    <s v="2019-11"/>
    <n v="0.884267264408791"/>
    <n v="383701291.16428947"/>
    <n v="191850645.58214474"/>
    <d v="2021-07-27T00:00:00"/>
    <n v="1.5753424657534247"/>
    <n v="5.531905870390931E-2"/>
    <n v="186252671.65202191"/>
    <n v="0.5"/>
    <s v="MEDIA"/>
    <s v="Cuentas de Orden"/>
    <n v="186252671.65202191"/>
  </r>
  <r>
    <n v="2760"/>
    <d v="2012-09-10T00:00:00"/>
    <d v="2012-10-10T00:00:00"/>
    <s v="TRIBUNAL ADMINISTRATIVO DE ANTIOQUIA"/>
    <s v="05001233300020120012400"/>
    <s v="2019"/>
    <s v="ADMINISTRATIVA"/>
    <s v="INVERSIONES GIRALDO OSORIO E HIJOS"/>
    <s v="JUAN ESTEBAN ARBOLEDA JIMENEZ"/>
    <n v="195453"/>
    <x v="1"/>
    <s v="OTRAS"/>
    <s v="BAJO"/>
    <s v="BAJO"/>
    <s v="ALTO"/>
    <s v="BAJO"/>
    <n v="0.14499999999999999"/>
    <x v="3"/>
    <x v="2173"/>
    <n v="0.3"/>
    <x v="4"/>
    <n v="0"/>
    <s v="NO "/>
    <s v="no "/>
    <s v="8 AÑOS"/>
    <s v="JUAN CAMILO GIRALDO HERNANDEZ"/>
    <s v="CONTRATISTA"/>
    <n v="0"/>
    <n v="136469"/>
    <s v="INFRAESTRUCTURA"/>
    <m/>
    <d v="2019-12-30T00:00:00"/>
    <s v="2012-09"/>
    <s v="8"/>
    <s v="2019-11"/>
    <n v="0.92705553838056498"/>
    <n v="742377802.09153187"/>
    <n v="222713340.62745956"/>
    <d v="2020-09-08T00:00:00"/>
    <n v="0.69315068493150689"/>
    <n v="5.531905870390931E-2"/>
    <n v="219830273.66028482"/>
    <n v="0.14499999999999999"/>
    <s v="BAJA"/>
    <s v="Cuentas de Orden"/>
    <n v="219830273.66028482"/>
  </r>
  <r>
    <n v="2761"/>
    <d v="2015-09-29T00:00:00"/>
    <d v="2015-11-17T00:00:00"/>
    <s v="JUZGADO 17 ADMINISTARTIVO DEL CIRCUITO DE MEDELLIN"/>
    <s v="05001333301720150052800"/>
    <s v="2019"/>
    <s v="ADMINISTRATIVA"/>
    <s v="JUAN GUILLERMO LOPERA GUTIERREZ"/>
    <s v="JAIRO ANTONIO MAZORRA MADRIGAL"/>
    <n v="248156"/>
    <x v="1"/>
    <s v="OTRAS"/>
    <s v="MEDIO   "/>
    <s v="MEDIO   "/>
    <s v="MEDIO   "/>
    <s v="MEDIO   "/>
    <n v="0.5"/>
    <x v="2"/>
    <x v="2174"/>
    <n v="0.5"/>
    <x v="4"/>
    <n v="0"/>
    <s v="NO "/>
    <s v="no "/>
    <s v="5 AÑOS "/>
    <s v="JUAN CAMILO GIRALDO HERNANDEZ"/>
    <s v="CONTRATISTA"/>
    <n v="0"/>
    <n v="136469"/>
    <s v="INFRAESTRUCTURA"/>
    <m/>
    <d v="2019-12-30T00:00:00"/>
    <s v="2015-09"/>
    <s v="5"/>
    <s v="2019-11"/>
    <n v="0.83651783462648355"/>
    <n v="63938404.171840645"/>
    <n v="31969202.085920323"/>
    <d v="2020-09-27T00:00:00"/>
    <n v="0.74520547945205484"/>
    <n v="5.531905870390931E-2"/>
    <n v="31524492.312105268"/>
    <n v="0.5"/>
    <s v="MEDIA"/>
    <s v="Cuentas de Orden"/>
    <n v="31524492.312105268"/>
  </r>
  <r>
    <n v="2762"/>
    <d v="2016-02-15T00:00:00"/>
    <d v="2016-03-01T00:00:00"/>
    <s v="JUZGADO 18 ADMINISTRATIVO DEL CIRCUITO DE MEDELLIN "/>
    <s v="05001333301820150088200"/>
    <s v="2019"/>
    <s v="ADMINISTRATIVA"/>
    <s v="JUANA CAROLINA ARRUBLA MEJIA Y OTROS"/>
    <s v="EMMANUEL ARIAS FRANCO"/>
    <n v="168584"/>
    <x v="1"/>
    <s v="ACCIDENTE DE TRANSITO"/>
    <s v="BAJO"/>
    <s v="BAJO"/>
    <s v="BAJO"/>
    <s v="BAJO"/>
    <n v="0.05"/>
    <x v="1"/>
    <x v="2175"/>
    <n v="0"/>
    <x v="3"/>
    <n v="0"/>
    <s v="NO "/>
    <s v="no "/>
    <s v="5 AÑOS "/>
    <s v="JUAN CAMILO GIRALDO HERNANDEZ"/>
    <s v="CONTRATISTA"/>
    <n v="0"/>
    <n v="136469"/>
    <s v="INFRAESTRUCTURA"/>
    <m/>
    <d v="2019-12-30T00:00:00"/>
    <s v="2016-02"/>
    <s v="5"/>
    <s v="2019-11"/>
    <n v="0.80007660459172569"/>
    <n v="56517411.348359503"/>
    <n v="0"/>
    <d v="2021-02-13T00:00:00"/>
    <n v="1.1260273972602739"/>
    <n v="5.531905870390931E-2"/>
    <n v="0"/>
    <n v="0.05"/>
    <s v="REMOTA"/>
    <s v="No se registra"/>
    <n v="0"/>
  </r>
  <r>
    <n v="2763"/>
    <d v="2016-11-01T00:00:00"/>
    <d v="2016-12-13T00:00:00"/>
    <s v="JUZGADO 29 ADMINISTRATIVO DEL CIRCUITO DE MEDELLÍN"/>
    <s v="05001333302920160085300"/>
    <s v="2019"/>
    <s v="ADMINISTRATIVA"/>
    <s v="LEONARDO JOSE VERGARA RAMOS Y OTROS"/>
    <s v="SALOMON POLO DIAZ"/>
    <n v="98.009"/>
    <x v="1"/>
    <s v="ACCIDENTE DE TRANSITO"/>
    <s v="MEDIO   "/>
    <s v="MEDIO   "/>
    <s v="MEDIO   "/>
    <s v="MEDIO   "/>
    <n v="0.5"/>
    <x v="2"/>
    <x v="2176"/>
    <n v="0.5"/>
    <x v="5"/>
    <n v="0"/>
    <s v="NO "/>
    <s v="no "/>
    <s v="5 AÑOS"/>
    <s v="JUAN CAMILO GIRALDO HERNANDEZ"/>
    <s v="CONTRATISTA"/>
    <n v="0"/>
    <n v="136469"/>
    <s v="INFRAESTRUCTURA"/>
    <m/>
    <d v="2019-12-30T00:00:00"/>
    <s v="2016-11"/>
    <s v="5"/>
    <s v="2019-11"/>
    <n v="0.77939881959544433"/>
    <n v="308856462.08488959"/>
    <n v="154428231.0424448"/>
    <d v="2021-10-31T00:00:00"/>
    <n v="1.8383561643835618"/>
    <n v="5.531905870390931E-2"/>
    <n v="149182800.67234388"/>
    <n v="0.5"/>
    <s v="MEDIA"/>
    <s v="Cuentas de Orden"/>
    <n v="149182800.67234388"/>
  </r>
  <r>
    <n v="2764"/>
    <d v="2017-05-08T00:00:00"/>
    <d v="2017-05-23T00:00:00"/>
    <s v="JUZGADO 12 ADMINISTRATIVO DEL CIRCUITO DE MEDELLÍN "/>
    <s v="05001333301220170007600"/>
    <s v="2019"/>
    <s v="ADMINISTRATIVA"/>
    <s v="ANA EMILIA CASTAÑEDA Y OTROS"/>
    <s v="GLORIA PATRICIA MONDRAGON MORALES"/>
    <n v="94972"/>
    <x v="1"/>
    <s v="ACCIDENTE DE TRANSITO"/>
    <s v="MEDIO   "/>
    <s v="MEDIO   "/>
    <s v="MEDIO   "/>
    <s v="MEDIO   "/>
    <n v="0.5"/>
    <x v="2"/>
    <x v="1434"/>
    <n v="0.5"/>
    <x v="5"/>
    <n v="0"/>
    <s v="NO "/>
    <s v="no "/>
    <s v="5 AÑOS "/>
    <s v="JUAN CAMILO GIRALDO HERNANDEZ"/>
    <s v="CONTRATISTA"/>
    <n v="0"/>
    <n v="136469"/>
    <s v="INFRAESTRUCTURA"/>
    <m/>
    <d v="2019-12-30T00:00:00"/>
    <s v="2017-05"/>
    <s v="5"/>
    <s v="2019-11"/>
    <n v="0.75185424036968873"/>
    <n v="300741696.14787549"/>
    <n v="150370848.07393774"/>
    <d v="2022-05-07T00:00:00"/>
    <n v="2.3534246575342466"/>
    <n v="5.531905870390931E-2"/>
    <n v="143863559.38887709"/>
    <n v="0.5"/>
    <s v="MEDIA"/>
    <s v="Cuentas de Orden"/>
    <n v="143863559.38887709"/>
  </r>
  <r>
    <n v="2765"/>
    <d v="2017-06-05T00:00:00"/>
    <d v="2017-06-22T00:00:00"/>
    <s v="JUZGADO 8 ADMINISTRATIVO DEL CIRCUITO DE MEDELLÍN"/>
    <s v="05001333300820170020600"/>
    <s v="2019"/>
    <s v="ADMINISTRATIVA"/>
    <s v="CARLOS OLIVERIO PAMPLONA"/>
    <s v="GLORIA PATRICIA MONDRAGON MORALES"/>
    <n v="94972"/>
    <x v="1"/>
    <s v="ACCIDENTE DE TRANSITO"/>
    <s v="MEDIO   "/>
    <s v="MEDIO   "/>
    <s v="MEDIO   "/>
    <s v="MEDIO   "/>
    <n v="0.5"/>
    <x v="2"/>
    <x v="2177"/>
    <n v="0.5"/>
    <x v="5"/>
    <n v="0"/>
    <s v="NO "/>
    <s v="no "/>
    <s v="5 AÑOS"/>
    <s v="JUAN CAMILO GIRALDO HERNANDEZ"/>
    <s v="CONTRATISTA"/>
    <n v="0"/>
    <n v="136469"/>
    <s v="INFRAESTRUCTURA"/>
    <m/>
    <d v="2019-12-30T00:00:00"/>
    <s v="2017-06"/>
    <s v="5"/>
    <s v="2019-11"/>
    <n v="0.75099329634400025"/>
    <n v="76730261.776070297"/>
    <n v="38365130.888035148"/>
    <d v="2022-06-04T00:00:00"/>
    <n v="2.43013698630137"/>
    <n v="5.531905870390931E-2"/>
    <n v="36651991.186161302"/>
    <n v="0.5"/>
    <s v="MEDIA"/>
    <s v="Cuentas de Orden"/>
    <n v="36651991.186161302"/>
  </r>
  <r>
    <n v="2766"/>
    <d v="2017-10-06T00:00:00"/>
    <d v="2017-11-03T00:00:00"/>
    <s v="JUZGADO 4 ADMINISTRATIVO DEL CIRCUITO DE MEDELLÍN"/>
    <s v="05001333300420170047800"/>
    <s v="2019"/>
    <s v="ADMINISTRATIVA"/>
    <s v="OMAIRA DEL SOCORRO VELASQUEZ BETANCUR"/>
    <s v="GLORIA EUGENIA LOPEZ CUARTAS"/>
    <n v="88122"/>
    <x v="1"/>
    <s v="OTRAS"/>
    <s v="BAJO"/>
    <s v="BAJO"/>
    <s v="BAJO"/>
    <s v="BAJO"/>
    <n v="0.05"/>
    <x v="1"/>
    <x v="2178"/>
    <n v="0.5"/>
    <x v="5"/>
    <n v="0"/>
    <s v="NO "/>
    <s v="no "/>
    <s v="5 AÑOS"/>
    <s v="JUAN CAMILO GIRALDO HERNANDEZ"/>
    <s v="CONTRATISTA"/>
    <n v="0"/>
    <n v="136469"/>
    <s v="INFRAESTRUCTURA"/>
    <m/>
    <d v="2019-12-30T00:00:00"/>
    <s v="2017-10"/>
    <s v="5"/>
    <s v="2019-11"/>
    <n v="0.74989930425437645"/>
    <n v="170977041.36999783"/>
    <n v="85488520.684998915"/>
    <d v="2022-10-05T00:00:00"/>
    <n v="2.7671232876712328"/>
    <n v="5.531905870390931E-2"/>
    <n v="81155434.685671702"/>
    <n v="0.05"/>
    <s v="REMOTA"/>
    <s v="No se registra"/>
    <n v="0"/>
  </r>
  <r>
    <n v="2767"/>
    <d v="2017-10-27T00:00:00"/>
    <d v="2017-11-02T00:00:00"/>
    <s v="JUZGADO QUINTO ADMINISTRATIVO DEL CIRCUITO DE MEDELLIN"/>
    <s v="05001333300520170043100"/>
    <s v="2019"/>
    <s v="ADMINISTRATIVA"/>
    <s v="ROSA MARIA CANO LOPERA Y OTROS"/>
    <s v="ANGEL FRANCISCO RODRIGUEZ SURMAY"/>
    <n v="156809"/>
    <x v="1"/>
    <s v="ACCIDENTE DE TRANSITO"/>
    <s v="BAJO"/>
    <s v="BAJO"/>
    <s v="BAJO"/>
    <s v="BAJO"/>
    <n v="0.05"/>
    <x v="1"/>
    <x v="2179"/>
    <n v="0.5"/>
    <x v="5"/>
    <n v="0"/>
    <s v="NO "/>
    <s v="no "/>
    <s v="5 AÑOS "/>
    <s v="JUAN CAMILO GIRALDO HERNANDEZ"/>
    <s v="CONTRATISTA"/>
    <n v="0"/>
    <n v="136469"/>
    <s v="INFRAESTRUCTURA"/>
    <m/>
    <d v="2019-12-30T00:00:00"/>
    <s v="2017-10"/>
    <s v="5"/>
    <s v="2019-11"/>
    <n v="0.74989930425437645"/>
    <n v="846565973.948452"/>
    <n v="423282986.974226"/>
    <d v="2022-10-26T00:00:00"/>
    <n v="2.8246575342465752"/>
    <n v="5.531905870390931E-2"/>
    <n v="401394042.487688"/>
    <n v="0.05"/>
    <s v="REMOTA"/>
    <s v="No se registra"/>
    <n v="0"/>
  </r>
  <r>
    <n v="2768"/>
    <d v="2018-08-21T00:00:00"/>
    <d v="2018-05-31T00:00:00"/>
    <s v="JUZGADO PRIMERO ADMINISTRATIVO DE MEDELLIN"/>
    <s v="05001333300120180023800"/>
    <s v="2019"/>
    <s v="ADMINISTRATIVA"/>
    <s v="JOEL DE JESUS OCHOA Y OTROS"/>
    <s v="KATHERINE RESTREPO MONSALVE"/>
    <n v="155693"/>
    <x v="1"/>
    <s v="OTRAS"/>
    <s v="MEDIO   "/>
    <s v="MEDIO   "/>
    <s v="MEDIO   "/>
    <s v="MEDIO   "/>
    <n v="0.5"/>
    <x v="2"/>
    <x v="2180"/>
    <n v="0.5"/>
    <x v="13"/>
    <n v="0"/>
    <s v="NO"/>
    <s v="NO"/>
    <s v="5 AÑOS"/>
    <s v="JUAN CAMILO GIRALDO HERNANDEZ"/>
    <s v="CONTRATISTA"/>
    <n v="0"/>
    <n v="136469"/>
    <s v="INFRAESTRUCTURA"/>
    <m/>
    <d v="2019-12-30T00:00:00"/>
    <s v="2018-08"/>
    <s v="5"/>
    <s v="2019-11"/>
    <n v="0.72777842893274225"/>
    <n v="582536911.26617396"/>
    <n v="291268455.63308698"/>
    <d v="2023-08-20T00:00:00"/>
    <n v="3.6410958904109587"/>
    <n v="5.531905870390931E-2"/>
    <n v="271999644.72455138"/>
    <n v="0.5"/>
    <s v="MEDIA"/>
    <s v="Cuentas de Orden"/>
    <n v="271999644.72455138"/>
  </r>
  <r>
    <n v="2769"/>
    <d v="2019-03-14T00:00:00"/>
    <d v="2019-02-04T00:00:00"/>
    <s v="JUZGADO 24 ADMINISTRATIVO DE MEDELLÍN"/>
    <s v="05001333302420190003700"/>
    <s v="2019"/>
    <s v="ADMINISTRATIVA"/>
    <s v="SANDRA IRINA LAINEZ ARBELAEZ Y OTROS"/>
    <s v="SEBASTIAN GOMEZ SANCHEZ"/>
    <n v="224387"/>
    <x v="1"/>
    <s v="ACCIDENTE DE TRANSITO"/>
    <s v="BAJO"/>
    <s v="BAJO"/>
    <s v="BAJO"/>
    <s v="BAJO"/>
    <n v="0.05"/>
    <x v="1"/>
    <x v="2181"/>
    <n v="0.5"/>
    <x v="13"/>
    <n v="0"/>
    <s v="NO"/>
    <s v="NO"/>
    <s v="5 AÑOS"/>
    <s v="JUAN CAMILO GIRALDO HERNANDEZ"/>
    <s v="CONTRATISTA"/>
    <n v="0"/>
    <n v="136469"/>
    <s v="INFRAESTRUCTURA"/>
    <m/>
    <d v="2019-12-30T00:00:00"/>
    <s v="2019-03"/>
    <s v="5"/>
    <s v="2019-11"/>
    <n v="1.0188939185199763"/>
    <n v="455631579.64436132"/>
    <n v="227815789.82218066"/>
    <d v="2024-03-12T00:00:00"/>
    <n v="4.2027397260273975"/>
    <n v="5.531905870390931E-2"/>
    <n v="210510405.06246307"/>
    <n v="0.05"/>
    <s v="REMOTA"/>
    <s v="No se registra"/>
    <n v="0"/>
  </r>
  <r>
    <n v="2770"/>
    <d v="2018-11-15T00:00:00"/>
    <d v="2018-09-21T00:00:00"/>
    <s v="TRIBUNAL ADMINISTRATIVO DE ANTIOQUIA"/>
    <s v="050012333000201801724"/>
    <s v="2019"/>
    <s v="ADMINISTRATIVA"/>
    <s v="JORGE BAYARDEL ARCILA"/>
    <s v="NO"/>
    <n v="0"/>
    <x v="5"/>
    <s v="OTRAS"/>
    <s v="BAJO"/>
    <s v="BAJO"/>
    <s v="BAJO"/>
    <s v="BAJO"/>
    <n v="0.05"/>
    <x v="1"/>
    <x v="102"/>
    <n v="0.5"/>
    <x v="4"/>
    <n v="0"/>
    <s v="NO"/>
    <s v="NO"/>
    <s v="3 AÑOS"/>
    <s v="JUAN CAMILO GIRALDO HERNANDEZ"/>
    <s v="CONTRATISTA"/>
    <n v="0"/>
    <n v="136469"/>
    <s v="INFRAESTRUCTURA"/>
    <m/>
    <d v="2019-12-30T00:00:00"/>
    <s v="2018-11"/>
    <s v="3"/>
    <s v="2019-11"/>
    <n v="0.72485662676858564"/>
    <n v="0"/>
    <n v="0"/>
    <d v="2021-11-14T00:00:00"/>
    <n v="1.8767123287671232"/>
    <n v="5.531905870390931E-2"/>
    <n v="0"/>
    <n v="0.05"/>
    <s v="REMOTA"/>
    <s v="No se registra"/>
    <n v="0"/>
  </r>
  <r>
    <n v="2771"/>
    <d v="2018-06-17T00:00:00"/>
    <d v="2017-12-15T00:00:00"/>
    <s v="JUZGADO 21 ADMINISTRATIVO DEL CIRCUITO DE MEDELLÍN "/>
    <s v="05001333302120170060800"/>
    <s v="2019"/>
    <s v="ADMINISTRATIVA"/>
    <s v="SAUL ZAPATA"/>
    <s v="TATIANA ARANGO OLARTE"/>
    <n v="186090"/>
    <x v="1"/>
    <s v="OTRAS"/>
    <s v="BAJO"/>
    <s v="BAJO"/>
    <s v="BAJO"/>
    <s v="BAJO"/>
    <n v="0.05"/>
    <x v="1"/>
    <x v="102"/>
    <n v="0.5"/>
    <x v="4"/>
    <n v="0"/>
    <s v="NO"/>
    <s v="NO"/>
    <s v="3 AÑOS"/>
    <s v="JUAN CAMILO GIRALDO HERNANDEZ"/>
    <s v="CONTRATISTA"/>
    <n v="0"/>
    <n v="136469"/>
    <s v="INFRAESTRUCTURA"/>
    <m/>
    <d v="2019-12-30T00:00:00"/>
    <s v="2018-06"/>
    <s v="3"/>
    <s v="2019-11"/>
    <n v="0.72772063320775782"/>
    <n v="0"/>
    <n v="0"/>
    <d v="2021-06-16T00:00:00"/>
    <n v="1.463013698630137"/>
    <n v="5.531905870390931E-2"/>
    <n v="0"/>
    <n v="0.05"/>
    <s v="REMOTA"/>
    <s v="No se registra"/>
    <n v="0"/>
  </r>
  <r>
    <n v="2772"/>
    <d v="2017-08-31T00:00:00"/>
    <d v="2017-08-25T00:00:00"/>
    <s v="JUZGADO ADMINISTRATIVO "/>
    <s v="05001333302720170044100"/>
    <s v="2019"/>
    <s v="ADMINISTRATIVA"/>
    <s v="OBDULIO ANTONIO MACHADO SANMARTIN "/>
    <s v="JAVIER LEONIDAS VILLEGAS POSADA "/>
    <n v="20944"/>
    <x v="1"/>
    <s v="ACCIDENTE DE TRANSITO"/>
    <s v="MEDIO   "/>
    <s v="MEDIO   "/>
    <s v="MEDIO   "/>
    <s v="MEDIO   "/>
    <n v="0.5"/>
    <x v="2"/>
    <x v="2182"/>
    <n v="0.5"/>
    <x v="6"/>
    <m/>
    <s v="NO "/>
    <s v="NO"/>
    <s v="6 AÑOS "/>
    <s v="MAGNOLIA ALZATE ZULUAGA "/>
    <m/>
    <m/>
    <n v="109459"/>
    <s v="INFRAESTRUCTURA"/>
    <m/>
    <d v="2019-12-30T00:00:00"/>
    <s v="2017-08"/>
    <s v="6"/>
    <s v="2019-11"/>
    <n v="0.75032675701231777"/>
    <n v="74334258.800249845"/>
    <n v="37167129.400124922"/>
    <d v="2023-08-30T00:00:00"/>
    <n v="3.6684931506849314"/>
    <n v="5.531905870390931E-2"/>
    <n v="34690474.331164695"/>
    <n v="0.5"/>
    <s v="MEDIA"/>
    <s v="Cuentas de Orden"/>
    <n v="34690474.331164695"/>
  </r>
  <r>
    <n v="2773"/>
    <d v="2017-01-19T00:00:00"/>
    <d v="2017-01-13T00:00:00"/>
    <s v="JUZGADO ADMINISTRATIVO "/>
    <s v="05001333303620170000700"/>
    <s v="2019"/>
    <s v="ADMINISTRATIVA"/>
    <s v="JUAN SEBASTIAN ZAPATA RODRIGUEZ"/>
    <m/>
    <m/>
    <x v="1"/>
    <s v="ACCIDENTE DE TRANSITO"/>
    <s v="MEDIO   "/>
    <s v="MEDIO   "/>
    <s v="MEDIO   "/>
    <s v="MEDIO   "/>
    <n v="0.5"/>
    <x v="2"/>
    <x v="102"/>
    <n v="0.5"/>
    <x v="4"/>
    <m/>
    <s v="NO "/>
    <s v="NO"/>
    <s v="6 AÑOS "/>
    <s v="MAGNOLIA ALZATE ZULUAGA "/>
    <m/>
    <m/>
    <n v="109459"/>
    <s v="INFRAESTRUCTURA"/>
    <m/>
    <d v="2019-12-30T00:00:00"/>
    <s v="2017-01"/>
    <s v="6"/>
    <s v="2019-11"/>
    <n v="0.76829502719003073"/>
    <n v="0"/>
    <n v="0"/>
    <d v="2023-01-18T00:00:00"/>
    <n v="3.0547945205479454"/>
    <n v="5.531905870390931E-2"/>
    <n v="0"/>
    <n v="0.5"/>
    <s v="MEDIA"/>
    <s v="Cuentas de Orden"/>
    <n v="0"/>
  </r>
  <r>
    <n v="2774"/>
    <d v="2017-02-07T00:00:00"/>
    <d v="2016-10-10T00:00:00"/>
    <s v="JUZGADO ADMINISTRATIVO "/>
    <s v="05001333301320160088500"/>
    <s v="2019"/>
    <s v="ADMINISTRATIVA"/>
    <s v="LEANDRO ANCIZAR CORREA ZAPATA Y OTROS "/>
    <s v="HERMES DE JESÚS PÉREZ ZAPATA"/>
    <n v="128434"/>
    <x v="1"/>
    <s v="ACCIDENTE DE TRANSITO"/>
    <s v="MEDIO   "/>
    <s v="MEDIO   "/>
    <s v="MEDIO   "/>
    <s v="BAJO"/>
    <n v="0.34250000000000003"/>
    <x v="2"/>
    <x v="2183"/>
    <n v="0.5"/>
    <x v="5"/>
    <m/>
    <s v="NO "/>
    <s v="NO"/>
    <s v="6 AÑOS "/>
    <s v="MAGNOLIA ALZATE ZULUAGA "/>
    <m/>
    <m/>
    <n v="109459"/>
    <s v="INFRAESTRUCTURA"/>
    <m/>
    <d v="2019-12-30T00:00:00"/>
    <s v="2017-02"/>
    <s v="6"/>
    <s v="2019-11"/>
    <n v="0.76064492228154224"/>
    <n v="81447027.157506809"/>
    <n v="40723513.578753404"/>
    <d v="2023-02-06T00:00:00"/>
    <n v="3.106849315068493"/>
    <n v="5.531905870390931E-2"/>
    <n v="38413298.238723084"/>
    <n v="0.34250000000000003"/>
    <s v="MEDIA"/>
    <s v="Cuentas de Orden"/>
    <n v="38413298.238723084"/>
  </r>
  <r>
    <n v="2775"/>
    <d v="2016-12-10T00:00:00"/>
    <d v="2016-05-13T00:00:00"/>
    <s v="TRIBUNAL ADMINISTRATIVO DE ANTIOQUIA"/>
    <s v="05001233300020160117300"/>
    <s v="2019"/>
    <s v="ADMINISTRATIVA"/>
    <s v="ALBA LILIA MAYA DE RESTREPO"/>
    <s v="JOHANNY ANDRÉS PARRA RIVERA"/>
    <n v="204330"/>
    <x v="4"/>
    <s v="INCUMPLIMIENTO"/>
    <s v="MEDIO   "/>
    <s v="MEDIO   "/>
    <s v="MEDIO   "/>
    <s v="BAJO"/>
    <n v="0.34250000000000003"/>
    <x v="2"/>
    <x v="2184"/>
    <n v="0.5"/>
    <x v="9"/>
    <m/>
    <s v="NO "/>
    <s v="NO"/>
    <s v="8 AÑOS "/>
    <s v="MAGNOLIA ALZATE ZULUAGA "/>
    <m/>
    <m/>
    <n v="109459"/>
    <s v="INFRAESTRUCTURA"/>
    <m/>
    <d v="2019-12-30T00:00:00"/>
    <s v="2016-12"/>
    <s v="8"/>
    <s v="2019-11"/>
    <n v="0.77616323979801671"/>
    <n v="651127787.72959375"/>
    <n v="325563893.86479688"/>
    <d v="2024-12-08T00:00:00"/>
    <n v="4.9452054794520546"/>
    <n v="5.531905870390931E-2"/>
    <n v="296663864.86035609"/>
    <n v="0.34250000000000003"/>
    <s v="MEDIA"/>
    <s v="Cuentas de Orden"/>
    <n v="296663864.86035609"/>
  </r>
  <r>
    <n v="2776"/>
    <d v="2016-07-18T00:00:00"/>
    <d v="2016-03-03T00:00:00"/>
    <s v="JUZGADO ADMINISTRATIVO "/>
    <s v="05001333302220180010900"/>
    <s v="2019"/>
    <s v="ADMINISTRATIVA"/>
    <s v="GUSTAVO ADOLFO AGUDELO BERMUDEZ"/>
    <s v="BERNARDO CARDONA HURTADO"/>
    <n v="33172"/>
    <x v="8"/>
    <s v="PAGO DE SENTENCIA/CONCILIACIÓN"/>
    <s v="BAJO"/>
    <s v="BAJO"/>
    <s v="BAJO"/>
    <s v="BAJO"/>
    <n v="0.05"/>
    <x v="1"/>
    <x v="2185"/>
    <n v="0"/>
    <x v="10"/>
    <m/>
    <s v="NO "/>
    <s v="NO"/>
    <s v="8 AÑOS "/>
    <s v="MAGNOLIA ALZATE ZULUAGA "/>
    <m/>
    <m/>
    <n v="109459"/>
    <s v="INFRAESTRUCTURA"/>
    <s v="Se declaro la caducidad del medio de control en la audiencia inicial, el apoderado no sustento recurso se le nego apelacion de auto"/>
    <d v="2019-12-30T00:00:00"/>
    <s v="2016-07"/>
    <s v="8"/>
    <s v="2019-11"/>
    <n v="0.77689849335716521"/>
    <n v="164023352.44305539"/>
    <n v="0"/>
    <d v="2024-07-16T00:00:00"/>
    <n v="4.5479452054794525"/>
    <n v="5.531905870390931E-2"/>
    <n v="0"/>
    <n v="0.05"/>
    <s v="REMOTA"/>
    <s v="No se registra"/>
    <n v="0"/>
  </r>
  <r>
    <n v="2777"/>
    <d v="2014-12-04T00:00:00"/>
    <d v="2014-09-18T00:00:00"/>
    <s v="JUZGADO ADMINISTRATIVO "/>
    <s v="05001333303020140137200"/>
    <s v="2019"/>
    <s v="ADMINISTRATIVA"/>
    <s v="JUAN FERNANDO MESA CADAVID"/>
    <m/>
    <m/>
    <x v="1"/>
    <s v="ACCIDENTE DE TRANSITO"/>
    <s v="BAJO"/>
    <s v="BAJO"/>
    <s v="BAJO"/>
    <s v="BAJO"/>
    <n v="0.05"/>
    <x v="1"/>
    <x v="2186"/>
    <n v="0"/>
    <x v="4"/>
    <m/>
    <s v="NO "/>
    <s v="NO"/>
    <s v="8 AÑOS "/>
    <s v="MAGNOLIA ALZATE ZULUAGA"/>
    <m/>
    <m/>
    <n v="109459"/>
    <s v="INFRAESTRUCTURA"/>
    <m/>
    <d v="2019-12-30T00:00:00"/>
    <s v="2014-12"/>
    <s v="8"/>
    <s v="2019-11"/>
    <n v="0.87633133341218117"/>
    <n v="17543193.71210178"/>
    <n v="0"/>
    <d v="2022-12-02T00:00:00"/>
    <n v="2.9260273972602739"/>
    <n v="5.531905870390931E-2"/>
    <n v="0"/>
    <n v="0.05"/>
    <s v="REMOTA"/>
    <s v="No se registra"/>
    <n v="0"/>
  </r>
  <r>
    <n v="2778"/>
    <d v="2017-06-14T00:00:00"/>
    <d v="2017-05-12T00:00:00"/>
    <s v="JUZGADO ADMINISTRATIVO "/>
    <s v="05001333302320140108700"/>
    <s v="2019"/>
    <s v="ADMINISTRATIVA"/>
    <s v="SILVIA PATRICIA CARDONA MUÑOZ Y OTROS "/>
    <s v="OLGA LUCIA ESPINAL CORREA "/>
    <n v="152133"/>
    <x v="1"/>
    <s v="ACCIDENTE DE TRANSITO"/>
    <s v="BAJO"/>
    <s v="BAJO"/>
    <s v="BAJO"/>
    <s v="BAJO"/>
    <n v="0.05"/>
    <x v="1"/>
    <x v="1527"/>
    <n v="0"/>
    <x v="1"/>
    <m/>
    <s v="NO "/>
    <s v="NO"/>
    <s v="8 AÑOS "/>
    <s v="MAGNOLIA ALZATE ZULUAGA "/>
    <m/>
    <m/>
    <n v="109459"/>
    <s v="INFRAESTRUCTURA"/>
    <m/>
    <d v="2019-12-30T00:00:00"/>
    <s v="2017-06"/>
    <s v="8"/>
    <s v="2019-11"/>
    <n v="0.75099329634400025"/>
    <n v="202768190.01288006"/>
    <n v="0"/>
    <d v="2025-06-12T00:00:00"/>
    <n v="5.4547945205479449"/>
    <n v="5.531905870390931E-2"/>
    <n v="0"/>
    <n v="0.05"/>
    <s v="REMOTA"/>
    <s v="No se registra"/>
    <n v="0"/>
  </r>
  <r>
    <n v="2779"/>
    <d v="2014-02-12T00:00:00"/>
    <d v="2014-02-06T00:00:00"/>
    <s v="CONSEJO DE ESTADO "/>
    <s v="05001233300020140033200"/>
    <s v="2019"/>
    <s v="ADMINISTRATIVA"/>
    <s v="INGEVIAS S.A.S. Y OTROS "/>
    <s v="CAMILO ANDRÉS MARÍN ACOSTA "/>
    <n v="173512"/>
    <x v="3"/>
    <s v="OTRAS"/>
    <s v="MEDIO   "/>
    <s v="MEDIO   "/>
    <s v="MEDIO   "/>
    <s v="MEDIO   "/>
    <n v="0.5"/>
    <x v="2"/>
    <x v="2187"/>
    <n v="0.5"/>
    <x v="3"/>
    <m/>
    <s v="NO "/>
    <s v="no "/>
    <s v="8 AÑOS "/>
    <s v="MAGNOLIA ALZATE ZULUAGA "/>
    <m/>
    <m/>
    <n v="109459"/>
    <s v="INFRAESTRUCTURA"/>
    <m/>
    <d v="2019-12-30T00:00:00"/>
    <s v="2014-02"/>
    <s v="8"/>
    <s v="2019-11"/>
    <n v="0.89832278000724963"/>
    <n v="3194435805.7057796"/>
    <n v="1597217902.8528898"/>
    <d v="2022-02-10T00:00:00"/>
    <n v="2.117808219178082"/>
    <n v="5.531905870390931E-2"/>
    <n v="1534881469.6464756"/>
    <n v="0.5"/>
    <s v="MEDIA"/>
    <s v="Cuentas de Orden"/>
    <n v="1534881469.6464756"/>
  </r>
  <r>
    <n v="2780"/>
    <d v="2014-06-09T00:00:00"/>
    <d v="2014-03-06T00:00:00"/>
    <s v="JUZGADO ADMINISTRATIVO "/>
    <s v="05001333301020140026500"/>
    <s v="2019"/>
    <s v="ADMINISTRATIVA"/>
    <s v="JOSE DARIO QUIJANO MESA"/>
    <s v="PISHTUVIT GARCIA LOPEZ"/>
    <n v="195883"/>
    <x v="1"/>
    <s v="FALLA EN EL SERVICIO OTRAS CAUSAS"/>
    <s v="BAJO"/>
    <s v="BAJO"/>
    <s v="BAJO"/>
    <s v="BAJO"/>
    <n v="0.05"/>
    <x v="1"/>
    <x v="2188"/>
    <n v="0"/>
    <x v="4"/>
    <m/>
    <s v="NO "/>
    <s v="no "/>
    <s v="8 AÑOS "/>
    <s v="MAGNOLIA ALZATE ZULUAGA "/>
    <m/>
    <m/>
    <n v="109459"/>
    <s v="INFRAESTRUCTURA"/>
    <m/>
    <d v="2019-12-30T00:00:00"/>
    <s v="2014-06"/>
    <s v="8"/>
    <s v="2019-11"/>
    <n v="0.88560512673848435"/>
    <n v="154980897.17923477"/>
    <n v="0"/>
    <d v="2022-06-07T00:00:00"/>
    <n v="2.4383561643835616"/>
    <n v="5.531905870390931E-2"/>
    <n v="0"/>
    <n v="0.05"/>
    <s v="REMOTA"/>
    <s v="No se registra"/>
    <n v="0"/>
  </r>
  <r>
    <n v="2781"/>
    <d v="2014-03-05T00:00:00"/>
    <d v="2014-01-22T00:00:00"/>
    <s v="JUZGADO ADMINISTRATIVO "/>
    <s v="05001233300020140012700"/>
    <s v="2019"/>
    <s v="ADMINISTRATIVA"/>
    <s v="ARQUITECTURA Y CONCRETO S.A. Y OTROS "/>
    <s v="DANIEL ALBERTO GÓMEZ SILVA"/>
    <n v="49297"/>
    <x v="3"/>
    <s v="FALLA EN EL SERVICIO OTRAS CAUSAS"/>
    <s v="MEDIO   "/>
    <s v="MEDIO   "/>
    <s v="MEDIO   "/>
    <s v="MEDIO   "/>
    <n v="0.5"/>
    <x v="2"/>
    <x v="223"/>
    <n v="0.5"/>
    <x v="4"/>
    <m/>
    <s v="NO "/>
    <s v="no "/>
    <s v="8 AÑOS "/>
    <s v="MAGNOLIA ALZATE ZULUAGA "/>
    <m/>
    <m/>
    <n v="109459"/>
    <s v="INFRAESTRUCTURA"/>
    <m/>
    <d v="2019-12-30T00:00:00"/>
    <s v="2014-03"/>
    <s v="8"/>
    <s v="2019-11"/>
    <n v="0.89479558060514597"/>
    <n v="3221264090.1785254"/>
    <n v="1610632045.0892627"/>
    <d v="2022-03-03T00:00:00"/>
    <n v="2.1753424657534248"/>
    <n v="5.531905870390931E-2"/>
    <n v="1546099045.1766362"/>
    <n v="0.5"/>
    <s v="MEDIA"/>
    <s v="Cuentas de Orden"/>
    <n v="1546099045.1766362"/>
  </r>
  <r>
    <n v="2782"/>
    <d v="2012-03-07T00:00:00"/>
    <d v="2011-11-08T00:00:00"/>
    <s v="JUZGADO ADMINISTRATIVO "/>
    <s v="05001333101920110062900"/>
    <s v="2019"/>
    <s v="ADMINISTRATIVA"/>
    <s v="INVIAS "/>
    <s v="YOLANDA DEL SOCORRO PASTÓR ORTÍZ"/>
    <n v="81030"/>
    <x v="4"/>
    <s v="OTRAS"/>
    <s v="BAJO"/>
    <s v="BAJO"/>
    <s v="BAJO"/>
    <s v="BAJO"/>
    <n v="0.05"/>
    <x v="1"/>
    <x v="2189"/>
    <n v="0"/>
    <x v="7"/>
    <m/>
    <s v="NO "/>
    <s v="no "/>
    <s v="11 AÑOS "/>
    <s v="MAGNOLIA ALZATE ZULUAGA "/>
    <m/>
    <m/>
    <n v="109459"/>
    <s v="INFRAESTRUCTURA"/>
    <m/>
    <d v="2019-12-30T00:00:00"/>
    <s v="2012-03"/>
    <s v="11"/>
    <s v="2019-11"/>
    <n v="0.93480020464847602"/>
    <n v="370018789.48971105"/>
    <n v="0"/>
    <d v="2023-03-05T00:00:00"/>
    <n v="3.1808219178082191"/>
    <n v="5.531905870390931E-2"/>
    <n v="0"/>
    <n v="0.05"/>
    <s v="REMOTA"/>
    <s v="No se registra"/>
    <n v="0"/>
  </r>
  <r>
    <n v="2783"/>
    <d v="2011-09-13T00:00:00"/>
    <d v="2011-08-01T00:00:00"/>
    <s v="JUZGADO ADMINISTRATIVO "/>
    <s v="05001333101820110038300"/>
    <s v="2019"/>
    <s v="ADMINISTRATIVA"/>
    <s v="SANDRA MILENA MEJIA ECHEVERRI"/>
    <s v="JAVIER LEONIDAS VILLEGAS POSADA "/>
    <n v="20944"/>
    <x v="1"/>
    <s v="ACCIDENTE DE TRANSITO"/>
    <s v="BAJO"/>
    <s v="BAJO"/>
    <s v="BAJO"/>
    <s v="BAJO"/>
    <n v="0.05"/>
    <x v="1"/>
    <x v="309"/>
    <n v="0.5"/>
    <x v="2"/>
    <m/>
    <s v="NO "/>
    <s v="no "/>
    <n v="10"/>
    <s v="MAGNOLIA ALZATE ZULUAGA "/>
    <m/>
    <m/>
    <n v="109459"/>
    <s v="INFRAESTRUCTURA"/>
    <s v="ARCHIVO CAJA 166 "/>
    <d v="2019-12-30T00:00:00"/>
    <s v="2011-09"/>
    <s v="10"/>
    <s v="2019-11"/>
    <n v="0.95564741937631725"/>
    <n v="955647419.37631726"/>
    <n v="477823709.68815863"/>
    <d v="2021-09-10T00:00:00"/>
    <n v="1.6986301369863013"/>
    <n v="5.531905870390931E-2"/>
    <n v="462807563.72279263"/>
    <n v="0.05"/>
    <s v="REMOTA"/>
    <s v="No se registra"/>
    <n v="0"/>
  </r>
  <r>
    <n v="2784"/>
    <d v="2003-10-29T00:00:00"/>
    <d v="2003-10-07T00:00:00"/>
    <s v="JUZGADO ADMINISTRATIVO "/>
    <s v="05001233100020030350200"/>
    <s v="2019"/>
    <s v="ADMINISTRATIVA"/>
    <s v="MIGUEL ANGEL CORREA FLOREZ Y OTROS"/>
    <s v="ALBERTO LLERAS LONDOÑO MORA"/>
    <n v="76662"/>
    <x v="7"/>
    <s v="OTRAS"/>
    <s v="ALTO"/>
    <s v="ALTO"/>
    <s v="ALTO"/>
    <s v="ALTO"/>
    <n v="1"/>
    <x v="0"/>
    <x v="2190"/>
    <n v="2"/>
    <x v="8"/>
    <n v="6016478700"/>
    <s v="NO "/>
    <s v="no "/>
    <s v="18 AÑOS"/>
    <s v="MAGNOLIA ALZATE ZULUAGA "/>
    <m/>
    <m/>
    <n v="109459"/>
    <s v="INFRAESTRUCTURA"/>
    <s v="Se interpuso por parte de las Entidades demandadas recurso extraordinario de revisión el 21 de octubre de 2010, el cual fue aceptado por el Consejo de Estado en el mes de marzo de 2011, encontrándose pendiente de ser resuelto. Como sustento del recurso extraordinario se afirma que el Juez de Segunda instancia no tuvo en cuenta todos los medios probatorios que obran en el proceso, así como los criterios de indemnización pues se demuestra que no fue toda la vereda."/>
    <d v="2019-12-30T00:00:00"/>
    <s v="2003-10"/>
    <s v="18"/>
    <s v="2019-11"/>
    <n v="1.3749130188912304"/>
    <n v="5087178169.8975525"/>
    <n v="10174356339.795105"/>
    <d v="2021-10-24T00:00:00"/>
    <n v="1.8191780821917809"/>
    <n v="5.531905870390931E-2"/>
    <n v="9832310141.9065361"/>
    <n v="1"/>
    <s v="ALTA"/>
    <s v="Provisión contable"/>
    <n v="6016478700"/>
  </r>
  <r>
    <n v="2785"/>
    <d v="2014-07-09T00:00:00"/>
    <d v="2014-03-06T00:00:00"/>
    <s v="CONSEJO DE ESTADO "/>
    <s v="05001233100020030068301"/>
    <s v="2019"/>
    <s v="ADMINISTRATIVA"/>
    <s v="ALVARO MONTES - OTROS"/>
    <s v=" CARLOS MARIO PEÑA LONDOÑO"/>
    <n v="29496"/>
    <x v="1"/>
    <s v="ACCIDENTE DE TRANSITO"/>
    <s v="ALTO"/>
    <s v="ALTO"/>
    <s v="ALTO"/>
    <s v="ALTO"/>
    <n v="1"/>
    <x v="0"/>
    <x v="2191"/>
    <n v="1"/>
    <x v="7"/>
    <m/>
    <s v="NO "/>
    <s v="no "/>
    <s v="7 AÑOS "/>
    <s v="MAGNOLIA ALZATE ZULUAGA "/>
    <m/>
    <m/>
    <n v="109459"/>
    <s v="INFRAESTRUCTURA"/>
    <m/>
    <d v="2019-12-30T00:00:00"/>
    <s v="2014-07"/>
    <s v="7"/>
    <s v="2019-11"/>
    <n v="0.884267264408791"/>
    <n v="2841150720.5454454"/>
    <n v="2841150720.5454454"/>
    <d v="2021-07-07T00:00:00"/>
    <n v="1.5205479452054795"/>
    <n v="5.531905870390931E-2"/>
    <n v="2761091824.1732969"/>
    <n v="1"/>
    <s v="ALTA"/>
    <s v="Provisión contable"/>
    <n v="2761091824.1732969"/>
  </r>
  <r>
    <n v="2786"/>
    <d v="2012-09-19T00:00:00"/>
    <d v="2012-06-28T00:00:00"/>
    <s v="CONSEJO DE ESTADO "/>
    <s v="05001233100020030399301"/>
    <s v="2019"/>
    <s v="ADMINISTRATIVA"/>
    <s v="ALFREDO DE JESUS CARDONA VASQUEZ Y OTROS"/>
    <s v="MAGDALENA ROLDAN GIL "/>
    <n v="30103"/>
    <x v="1"/>
    <s v="OTRAS"/>
    <s v="ALTO"/>
    <s v="ALTO"/>
    <s v="ALTO"/>
    <s v="ALTO"/>
    <n v="1"/>
    <x v="0"/>
    <x v="81"/>
    <n v="0.5"/>
    <x v="8"/>
    <n v="57940813"/>
    <s v="NO "/>
    <s v="no "/>
    <s v="10 AÑOS "/>
    <s v="MAGNOLIA ALZATE ZULUAGA "/>
    <m/>
    <m/>
    <n v="109459"/>
    <s v="INFRAESTRUCTURA"/>
    <s v="Archivo"/>
    <d v="2019-12-30T00:00:00"/>
    <s v="2012-09"/>
    <s v="10"/>
    <s v="2019-11"/>
    <n v="0.92705553838056498"/>
    <n v="46352776.919028252"/>
    <n v="23176388.459514126"/>
    <d v="2022-09-17T00:00:00"/>
    <n v="2.7178082191780821"/>
    <n v="5.531905870390931E-2"/>
    <n v="22022071.342524666"/>
    <n v="1"/>
    <s v="ALTA"/>
    <s v="Provisión contable"/>
    <n v="57940813"/>
  </r>
  <r>
    <n v="2787"/>
    <d v="2016-03-09T00:00:00"/>
    <d v="2016-02-10T00:00:00"/>
    <s v="CONSEJO DE ESTADO "/>
    <s v="05001233100020110180201"/>
    <s v="2019"/>
    <s v="ADMINISTRATIVA"/>
    <s v="CAROLINA PEREZ AGUILAR"/>
    <m/>
    <m/>
    <x v="1"/>
    <s v="ACCIDENTE DE TRANSITO"/>
    <s v="BAJO"/>
    <s v="BAJO"/>
    <s v="BAJO"/>
    <s v="BAJO"/>
    <n v="0.05"/>
    <x v="1"/>
    <x v="2192"/>
    <n v="0"/>
    <x v="1"/>
    <m/>
    <s v="NO "/>
    <s v="no "/>
    <s v="5 AÑOS "/>
    <s v="MAGNOLIA ALZATE ZULUAGA "/>
    <m/>
    <m/>
    <n v="109459"/>
    <s v="INFRAESTRUCTURA"/>
    <m/>
    <d v="2019-12-30T00:00:00"/>
    <s v="2016-03"/>
    <s v="5"/>
    <s v="2019-11"/>
    <n v="0.79259701830727647"/>
    <n v="2140011949.4296465"/>
    <n v="0"/>
    <d v="2021-03-08T00:00:00"/>
    <n v="1.189041095890411"/>
    <n v="5.531905870390931E-2"/>
    <n v="0"/>
    <n v="0.05"/>
    <s v="REMOTA"/>
    <s v="No se registra"/>
    <n v="0"/>
  </r>
  <r>
    <n v="2788"/>
    <d v="2015-07-15T00:00:00"/>
    <d v="2014-10-10T00:00:00"/>
    <s v="TRIBUNAL SUPERIOR DE MEDELLÍN "/>
    <s v="05001310301320140141401"/>
    <s v="2019"/>
    <s v="CIVIL"/>
    <s v="FRANCISCO LUIS CARDONA AGUIRRE"/>
    <m/>
    <m/>
    <x v="2"/>
    <s v="OTRAS"/>
    <s v="BAJO"/>
    <s v="BAJO"/>
    <s v="BAJO"/>
    <s v="BAJO"/>
    <n v="0.05"/>
    <x v="1"/>
    <x v="2187"/>
    <n v="0"/>
    <x v="10"/>
    <m/>
    <s v="NO "/>
    <s v="no "/>
    <n v="6"/>
    <s v="MAGNOLIA ALZATE ZULUAGA "/>
    <m/>
    <m/>
    <n v="109459"/>
    <s v="INFRAESTRUCTURA"/>
    <s v="ARCHIVO DEFINITIVO. CAJA 1183. P.C."/>
    <d v="2019-12-30T00:00:00"/>
    <s v="2015-07"/>
    <s v="6"/>
    <s v="2019-11"/>
    <n v="0.8465478271805561"/>
    <n v="3010324073.4540577"/>
    <n v="0"/>
    <d v="2021-07-13T00:00:00"/>
    <n v="1.536986301369863"/>
    <n v="5.531905870390931E-2"/>
    <n v="0"/>
    <n v="0.05"/>
    <s v="REMOTA"/>
    <s v="No se registra"/>
    <n v="0"/>
  </r>
  <r>
    <n v="2789"/>
    <d v="2018-01-26T00:00:00"/>
    <d v="2018-01-22T00:00:00"/>
    <s v="TRIBUNAL ADMINISTRATIVO DE ANTIOQUIA"/>
    <s v="05001233100020010149301"/>
    <s v="2019"/>
    <s v="ADMINISTRATIVA"/>
    <s v=" AURA DELIA MUÑOZ DE CELIS Y OTRO "/>
    <m/>
    <m/>
    <x v="1"/>
    <s v="FALLA EN EL SERVICIO OTRAS CAUSAS"/>
    <s v="BAJO"/>
    <s v="BAJO"/>
    <s v="BAJO"/>
    <s v="BAJO"/>
    <n v="0.05"/>
    <x v="1"/>
    <x v="504"/>
    <n v="0"/>
    <x v="3"/>
    <m/>
    <s v="NO "/>
    <s v="no "/>
    <s v="3 AÑOS "/>
    <s v="MAGNOLIA ALZATE ZULUAGA "/>
    <m/>
    <m/>
    <n v="109459"/>
    <s v="INFRAESTRUCTURA"/>
    <m/>
    <d v="2019-12-30T00:00:00"/>
    <s v="2018-01"/>
    <s v="3"/>
    <s v="2019-11"/>
    <n v="0.74102867204112144"/>
    <n v="444617203.22467285"/>
    <n v="0"/>
    <d v="2021-01-25T00:00:00"/>
    <n v="1.0739726027397261"/>
    <n v="5.531905870390931E-2"/>
    <n v="0"/>
    <n v="0.05"/>
    <s v="REMOTA"/>
    <s v="No se registra"/>
    <n v="0"/>
  </r>
  <r>
    <n v="2790"/>
    <d v="2015-03-05T00:00:00"/>
    <d v="2015-01-29T00:00:00"/>
    <s v="TRIBUNAL ADMINISTRATIVO DE ANTIOQUIA"/>
    <s v="05001333102120110022101"/>
    <s v="2019"/>
    <s v="ADMINISTRATIVA"/>
    <s v="CARLOS ALBERTO ZAPATA MESA"/>
    <m/>
    <m/>
    <x v="4"/>
    <s v="OTRAS"/>
    <s v="BAJO"/>
    <s v="BAJO"/>
    <s v="BAJO"/>
    <s v="BAJO"/>
    <n v="0.05"/>
    <x v="1"/>
    <x v="310"/>
    <n v="0"/>
    <x v="1"/>
    <m/>
    <s v="NO "/>
    <s v="no "/>
    <s v="6 AÑOS "/>
    <s v="MAGNOLIA ALZATE ZULUAGA "/>
    <m/>
    <m/>
    <n v="109459"/>
    <s v="INFRAESTRUCTURA"/>
    <m/>
    <d v="2019-12-30T00:00:00"/>
    <s v="2015-03"/>
    <s v="6"/>
    <s v="2019-11"/>
    <n v="0.85581165544391269"/>
    <n v="49637076.015746936"/>
    <n v="0"/>
    <d v="2021-03-03T00:00:00"/>
    <n v="1.1753424657534246"/>
    <n v="5.531905870390931E-2"/>
    <n v="0"/>
    <n v="0.05"/>
    <s v="REMOTA"/>
    <s v="No se registra"/>
    <n v="0"/>
  </r>
  <r>
    <n v="2791"/>
    <d v="2017-03-22T00:00:00"/>
    <d v="2017-02-13T00:00:00"/>
    <s v="CONSEJO DE ESTADO "/>
    <s v="05001233100020100201001"/>
    <s v="2019"/>
    <s v="ADMINISTRATIVA"/>
    <s v="ANGEL HUMBERTO ALVAREZ GALLEGO"/>
    <s v="JAIRO DE J. ROJO MAZO"/>
    <n v="38188"/>
    <x v="1"/>
    <s v="ACCIDENTE DE TRANSITO"/>
    <s v="BAJO"/>
    <s v="BAJO"/>
    <s v="BAJO"/>
    <s v="BAJO"/>
    <n v="0.05"/>
    <x v="1"/>
    <x v="528"/>
    <n v="0"/>
    <x v="1"/>
    <m/>
    <s v="NO "/>
    <s v="no "/>
    <s v="4 AÑOS "/>
    <s v="MAGNOLIA ALZATE ZULUAGA "/>
    <m/>
    <m/>
    <n v="109459"/>
    <s v="INFRAESTRUCTURA"/>
    <m/>
    <d v="2019-12-30T00:00:00"/>
    <s v="2017-03"/>
    <s v="4"/>
    <s v="2019-11"/>
    <n v="0.75711803932371946"/>
    <n v="378559019.66185975"/>
    <n v="0"/>
    <d v="2021-03-21T00:00:00"/>
    <n v="1.2246575342465753"/>
    <n v="5.531905870390931E-2"/>
    <n v="0"/>
    <n v="0.05"/>
    <s v="REMOTA"/>
    <s v="No se registra"/>
    <n v="0"/>
  </r>
  <r>
    <n v="2792"/>
    <d v="2017-05-30T00:00:00"/>
    <d v="2017-03-15T00:00:00"/>
    <s v="CONSEJO DE ESTADO "/>
    <s v="05001233100020110029301"/>
    <s v="2019"/>
    <s v="ADMINISTRATIVA"/>
    <s v="LUZ STELLA ARENAS OBREGON"/>
    <s v="LEIDY PATRICIA LÓPEZ MONSALVE"/>
    <n v="165757"/>
    <x v="1"/>
    <s v="FALLA EN EL SERVICIO OTRAS CAUSAS"/>
    <s v="ALTO"/>
    <s v="ALTO"/>
    <s v="ALTO"/>
    <s v="ALTO"/>
    <n v="1"/>
    <x v="0"/>
    <x v="2193"/>
    <n v="0.5"/>
    <x v="11"/>
    <m/>
    <s v="NO "/>
    <s v="no "/>
    <s v="4 AÑOS "/>
    <s v="MAGNOLIA ALZATE ZULUAGA "/>
    <m/>
    <m/>
    <n v="109459"/>
    <s v="INFRAESTRUCTURA"/>
    <m/>
    <d v="2019-12-30T00:00:00"/>
    <s v="2017-05"/>
    <s v="4"/>
    <s v="2019-11"/>
    <n v="0.75185424036968873"/>
    <n v="379686391.38669282"/>
    <n v="189843195.69334641"/>
    <d v="2021-05-29T00:00:00"/>
    <n v="1.4136986301369863"/>
    <n v="5.531905870390931E-2"/>
    <n v="184864664.61322138"/>
    <n v="1"/>
    <s v="ALTA"/>
    <s v="Provisión contable"/>
    <n v="184864664.61322138"/>
  </r>
  <r>
    <n v="2793"/>
    <d v="2018-07-04T00:00:00"/>
    <d v="2017-03-09T00:00:00"/>
    <s v="CONSEJO DE ESTADO "/>
    <s v="05001233100020070311801"/>
    <s v="2019"/>
    <s v="ADMINISTRATIVA"/>
    <s v="FABIAN ADOLFO OLAYA FLOREZ"/>
    <s v="MARÍA STELLA MONTOYA MONTOYA"/>
    <n v="18257"/>
    <x v="1"/>
    <s v="ACCIDENTE DE TRANSITO"/>
    <s v="BAJO"/>
    <s v="BAJO"/>
    <s v="BAJO"/>
    <s v="BAJO"/>
    <n v="0.05"/>
    <x v="1"/>
    <x v="885"/>
    <n v="0"/>
    <x v="1"/>
    <m/>
    <s v="NO "/>
    <s v="no "/>
    <s v="4 AÑOS "/>
    <s v="MAGNOLIA ALZATE ZULUAGA "/>
    <m/>
    <m/>
    <n v="109459"/>
    <s v="INFRAESTRUCTURA"/>
    <s v="Proceso en el que se acumulan los siguientes procesos 2009-1174 y 2009-1493"/>
    <d v="2019-12-30T00:00:00"/>
    <s v="2018-07"/>
    <s v="4"/>
    <s v="2019-11"/>
    <n v="0.72864991873906659"/>
    <n v="145729983.74781331"/>
    <n v="0"/>
    <d v="2022-07-03T00:00:00"/>
    <n v="2.5095890410958903"/>
    <n v="5.531905870390931E-2"/>
    <n v="0"/>
    <n v="0.05"/>
    <s v="REMOTA"/>
    <s v="No se registra"/>
    <n v="0"/>
  </r>
  <r>
    <n v="2794"/>
    <d v="2004-02-09T00:00:00"/>
    <d v="2004-01-28T00:00:00"/>
    <s v="TRIBUNAL ADMINISTRATIVO DE ANTIOQUIA"/>
    <s v="05001233100020040028800"/>
    <s v="2019"/>
    <s v="ADMINISTRATIVA"/>
    <s v="MIGUEL ALFONSO RAMIREZ"/>
    <s v="MAGDALENA ROLDAN GIL"/>
    <n v="30103"/>
    <x v="1"/>
    <s v="FALLA EN EL SERVICIO OTRAS CAUSAS"/>
    <s v="BAJO"/>
    <s v="BAJO"/>
    <s v="BAJO"/>
    <s v="BAJO"/>
    <n v="0.05"/>
    <x v="1"/>
    <x v="1439"/>
    <n v="0"/>
    <x v="10"/>
    <m/>
    <s v="NO "/>
    <s v="no "/>
    <n v="17"/>
    <s v="MAGNOLIA ALZATE ZULUAGA "/>
    <m/>
    <m/>
    <n v="109459"/>
    <s v="INFRAESTRUCTURA"/>
    <s v="ARCHIVO 09 DE OCTUBRE DE 2018"/>
    <d v="2019-12-30T00:00:00"/>
    <s v="2004-02"/>
    <s v="17"/>
    <s v="2019-11"/>
    <n v="1.3338850778776192"/>
    <n v="1600662093.4531431"/>
    <n v="0"/>
    <d v="2021-02-04T00:00:00"/>
    <n v="1.1013698630136985"/>
    <n v="5.531905870390931E-2"/>
    <n v="0"/>
    <n v="0.05"/>
    <s v="REMOTA"/>
    <s v="No se registra"/>
    <n v="0"/>
  </r>
  <r>
    <n v="2795"/>
    <d v="2014-02-27T00:00:00"/>
    <d v="2014-02-10T00:00:00"/>
    <s v="CONSEJO DE ESTADO "/>
    <s v="05001233100020060317001"/>
    <s v="2019"/>
    <s v="ADMINISTRATIVA"/>
    <s v="JOSE OVIDIO JARAMILLO HENAO"/>
    <s v="GUSTAVO ADOLFO MARÍN VÉLEZ"/>
    <n v="36300"/>
    <x v="1"/>
    <s v="FALLA EN EL SERVICIO OTRAS CAUSAS"/>
    <s v="BAJO"/>
    <s v="BAJO"/>
    <s v="BAJO"/>
    <s v="BAJO"/>
    <n v="0.05"/>
    <x v="1"/>
    <x v="1435"/>
    <n v="0"/>
    <x v="1"/>
    <m/>
    <s v="NO "/>
    <s v="no "/>
    <s v="7 AÑOS "/>
    <s v="MAGNOLIA ALZATE ZULUAGA "/>
    <m/>
    <m/>
    <n v="109459"/>
    <s v="INFRAESTRUCTURA"/>
    <m/>
    <d v="2019-12-30T00:00:00"/>
    <s v="2014-02"/>
    <s v="7"/>
    <s v="2019-11"/>
    <n v="0.89832278000724963"/>
    <n v="314412973.00253737"/>
    <n v="0"/>
    <d v="2021-02-25T00:00:00"/>
    <n v="1.1589041095890411"/>
    <n v="5.531905870390931E-2"/>
    <n v="0"/>
    <n v="0.05"/>
    <s v="REMOTA"/>
    <s v="No se registra"/>
    <n v="0"/>
  </r>
  <r>
    <n v="2796"/>
    <d v="2007-10-19T00:00:00"/>
    <d v="2007-10-01T00:00:00"/>
    <s v="CONSEJO DE ESTADO "/>
    <s v="05001233100020070297901"/>
    <s v="2019"/>
    <s v="ADMINISTRATIVA"/>
    <s v="ALEXANDER ORTIZ LOPEZ Y OTROS "/>
    <s v="MARÍA STELLA MONTOYA MONTOYA"/>
    <n v="18257"/>
    <x v="1"/>
    <s v="ACCIDENTE DE TRANSITO"/>
    <s v="BAJO"/>
    <s v="BAJO"/>
    <s v="BAJO"/>
    <s v="BAJO"/>
    <n v="0.05"/>
    <x v="1"/>
    <x v="2194"/>
    <n v="0"/>
    <x v="1"/>
    <m/>
    <s v="NO "/>
    <s v="no "/>
    <s v="14 AÑOS "/>
    <s v="MAGNOLIA ALZATE ZULUAGA "/>
    <m/>
    <m/>
    <n v="109459"/>
    <s v="INFRAESTRUCTURA"/>
    <m/>
    <d v="2019-12-30T00:00:00"/>
    <s v="2007-10"/>
    <s v="14"/>
    <s v="2019-11"/>
    <n v="1.1256824816973858"/>
    <n v="1757550572.3237624"/>
    <n v="0"/>
    <d v="2021-10-15T00:00:00"/>
    <n v="1.7945205479452055"/>
    <n v="5.531905870390931E-2"/>
    <n v="0"/>
    <n v="0.05"/>
    <s v="REMOTA"/>
    <s v="No se registra"/>
    <n v="0"/>
  </r>
  <r>
    <n v="2797"/>
    <d v="2013-05-22T00:00:00"/>
    <d v="2013-04-25T00:00:00"/>
    <s v="CONSEJO DE ESTADO "/>
    <s v="05001233100020020233301"/>
    <s v="2019"/>
    <s v="ADMINISTRATIVA"/>
    <s v="ELIZABETH RODRIGUEZ DE ARIAS Y OTROS"/>
    <s v="ROSA MARÍA HERNANDEZ MEJÍA"/>
    <n v="57006"/>
    <x v="1"/>
    <s v="ACCIDENTE DE TRANSITO"/>
    <s v="BAJO"/>
    <s v="BAJO"/>
    <s v="BAJO"/>
    <s v="BAJO"/>
    <n v="0.05"/>
    <x v="1"/>
    <x v="2195"/>
    <n v="0"/>
    <x v="1"/>
    <m/>
    <s v="NO "/>
    <s v="no "/>
    <s v="8 AÑOS "/>
    <s v="MAGNOLIA ALZATE ZULUAGA "/>
    <m/>
    <m/>
    <n v="109459"/>
    <s v="INFRAESTRUCTURA"/>
    <m/>
    <d v="2019-12-30T00:00:00"/>
    <s v="2013-05"/>
    <s v="8"/>
    <s v="2019-11"/>
    <n v="0.91240966767570753"/>
    <n v="300768228.32857192"/>
    <n v="0"/>
    <d v="2021-05-20T00:00:00"/>
    <n v="1.3890410958904109"/>
    <n v="5.531905870390931E-2"/>
    <n v="0"/>
    <n v="0.05"/>
    <s v="REMOTA"/>
    <s v="No se registra"/>
    <n v="0"/>
  </r>
  <r>
    <n v="2798"/>
    <d v="2017-11-28T00:00:00"/>
    <d v="2017-10-03T00:00:00"/>
    <s v="JUZGADO ADMINISTRATIVO "/>
    <s v="05001333301420170052300"/>
    <s v="2019"/>
    <s v="ADMINISTRATIVA"/>
    <s v="CONSORCIO PUENTES C&amp;C   "/>
    <s v="JULIETH ANDREA BUENO PALLARES "/>
    <n v="294476"/>
    <x v="4"/>
    <s v="OTRAS"/>
    <s v="BAJO"/>
    <s v="BAJO"/>
    <s v="BAJO"/>
    <s v="MEDIO   "/>
    <n v="0.20749999999999999"/>
    <x v="3"/>
    <x v="2196"/>
    <n v="0"/>
    <x v="6"/>
    <m/>
    <s v="NO "/>
    <s v="NO"/>
    <s v="4 AÑOS "/>
    <s v="MAGNOLIA ALZATE ZULUAGA"/>
    <m/>
    <m/>
    <n v="109459"/>
    <s v="INFRAESTRUCTURA"/>
    <m/>
    <d v="2019-12-30T00:00:00"/>
    <s v="2017-11"/>
    <s v="4"/>
    <s v="2019-11"/>
    <n v="0.74854564608070706"/>
    <n v="15026088.22118675"/>
    <n v="0"/>
    <d v="2021-11-27T00:00:00"/>
    <n v="1.9123287671232876"/>
    <n v="5.531905870390931E-2"/>
    <n v="0"/>
    <n v="0.20749999999999999"/>
    <s v="BAJA"/>
    <s v="Cuentas de Orden"/>
    <n v="0"/>
  </r>
  <r>
    <n v="2799"/>
    <d v="2017-10-10T00:00:00"/>
    <d v="2017-10-03T00:00:00"/>
    <s v="JUZGADO TERCERO CIVIL DE EJECUCION"/>
    <s v="05001310300320170051000"/>
    <s v="2019"/>
    <s v="CIVIL"/>
    <s v="LADRILLERA DE SAN CRISTOBAL S.A."/>
    <s v="GABRIEL JAIME MARTÍNEZ CÁRDENAS "/>
    <n v="31301"/>
    <x v="8"/>
    <s v="PAGO DE SENTENCIA/CONCILIACIÓN"/>
    <s v="ALTO"/>
    <s v="ALTO"/>
    <s v="ALTO"/>
    <s v="MEDIO   "/>
    <n v="0.82499999999999996"/>
    <x v="0"/>
    <x v="2197"/>
    <n v="1"/>
    <x v="10"/>
    <n v="2645157195"/>
    <s v="si"/>
    <n v="2443603085"/>
    <s v="4 AÑOS"/>
    <s v="MAGNOLIA ALZATE ZULUAGA "/>
    <m/>
    <m/>
    <n v="109459"/>
    <s v="INFRAESTRUCTURA"/>
    <s v="Ejecutivo sobre el pago de una sentencia de Expropiación "/>
    <d v="2019-12-30T00:00:00"/>
    <s v="2017-10"/>
    <s v="4"/>
    <s v="2019-11"/>
    <n v="0.74989930425437645"/>
    <n v="1832456253.3153479"/>
    <n v="1832456253.3153479"/>
    <d v="2021-10-09T00:00:00"/>
    <n v="1.7780821917808218"/>
    <n v="5.531905870390931E-2"/>
    <n v="1772220428.740742"/>
    <n v="0.82499999999999996"/>
    <s v="ALTA"/>
    <s v="Provisión contable"/>
    <n v="2645157195"/>
  </r>
  <r>
    <n v="2800"/>
    <d v="2018-04-17T00:00:00"/>
    <d v="2017-10-24T00:00:00"/>
    <s v="TRIBUNAL ADMINISTRATIVO DE ANTIOQUIA"/>
    <s v="05001233300020170271300 "/>
    <s v="2019"/>
    <s v="ADMINISTRATIVA"/>
    <s v="FUNDACIÓN SOCYA "/>
    <s v="ISABEL CRISTINA OSSA ECHEVERRI "/>
    <n v="126630"/>
    <x v="4"/>
    <s v="EQUILIBRIO ECONOMICO"/>
    <s v="BAJO"/>
    <s v="MEDIO   "/>
    <s v="MEDIO   "/>
    <s v="BAJO"/>
    <n v="0.2525"/>
    <x v="2"/>
    <x v="2198"/>
    <n v="0.5"/>
    <x v="5"/>
    <m/>
    <s v="NO "/>
    <s v="no "/>
    <s v="4 AÑOS "/>
    <s v="MAGNOLIA ALZATE ZULUAGA "/>
    <m/>
    <m/>
    <n v="109459"/>
    <s v="INFRAESTRUCTURA"/>
    <m/>
    <d v="2019-12-30T00:00:00"/>
    <s v="2018-04"/>
    <s v="4"/>
    <s v="2019-11"/>
    <n v="0.73069499277247807"/>
    <n v="356916899.04322356"/>
    <n v="178458449.52161178"/>
    <d v="2022-04-16T00:00:00"/>
    <n v="2.2958904109589042"/>
    <n v="5.531905870390931E-2"/>
    <n v="170920425.21984133"/>
    <n v="0.2525"/>
    <s v="MEDIA"/>
    <s v="Cuentas de Orden"/>
    <n v="170920425.21984133"/>
  </r>
  <r>
    <n v="2801"/>
    <d v="2018-09-17T00:00:00"/>
    <d v="2018-07-30T00:00:00"/>
    <s v="TRIBUNAL ADTIVO DE CUNDINAMARCA"/>
    <s v="25000234100020180075800"/>
    <s v="2019"/>
    <s v="ADMINISTRATIVA"/>
    <s v="CONSORCIO PUENTES C&amp;C   "/>
    <s v="RAFAEL DÍAZ MARTINEZ"/>
    <n v="489065"/>
    <x v="5"/>
    <s v="VIOLACIÓN DERECHOS COLECTIVOS"/>
    <s v="BAJO"/>
    <s v="BAJO"/>
    <s v="MEDIO   "/>
    <s v="BAJO"/>
    <n v="9.5000000000000001E-2"/>
    <x v="1"/>
    <x v="102"/>
    <n v="0.5"/>
    <x v="10"/>
    <m/>
    <s v="SI "/>
    <s v="NO"/>
    <n v="3"/>
    <s v="MAGNOLIA ALZATE ZULUAGA "/>
    <m/>
    <m/>
    <n v="109459"/>
    <s v="INFRAESTRUCTURA"/>
    <s v="Agotamiento de Jurisdicción "/>
    <d v="2019-12-30T00:00:00"/>
    <s v="2018-09"/>
    <s v="3"/>
    <s v="2019-11"/>
    <n v="0.72657958359368979"/>
    <n v="0"/>
    <n v="0"/>
    <d v="2021-09-16T00:00:00"/>
    <n v="1.715068493150685"/>
    <n v="5.531905870390931E-2"/>
    <n v="0"/>
    <n v="9.5000000000000001E-2"/>
    <s v="REMOTA"/>
    <s v="No se registra"/>
    <n v="0"/>
  </r>
  <r>
    <n v="2802"/>
    <d v="2018-03-21T00:00:00"/>
    <d v="2018-03-20T00:00:00"/>
    <s v="JUZGADO 23 LABORAL DEL CIRCUITO DE MEDELLÍN"/>
    <s v="05001310502320190016000"/>
    <s v="2019"/>
    <s v="LABORAL"/>
    <s v="JESUS EVELIO MOSQUERA CORDOBA Y OTRO "/>
    <s v="SANTOS SAMUEL ASPRILLA MOSQUERA"/>
    <n v="249555"/>
    <x v="2"/>
    <s v="RECONOCIMIENTO Y PAGO DE OTRAS PRESTACIONES SALARIALES, SOLCIALES Y SALARIOS"/>
    <s v="MEDIO   "/>
    <s v="MEDIO   "/>
    <s v="MEDIO   "/>
    <s v="MEDIO   "/>
    <n v="0.5"/>
    <x v="2"/>
    <x v="2199"/>
    <n v="0.5"/>
    <x v="5"/>
    <m/>
    <s v="NO "/>
    <s v="no "/>
    <s v="6 AÑOS "/>
    <s v="MAGNOLIA ALZATE ZULUAGA "/>
    <m/>
    <m/>
    <n v="109459"/>
    <s v="INFRAESTRUCTURA"/>
    <m/>
    <d v="2019-12-30T00:00:00"/>
    <s v="2018-03"/>
    <s v="6"/>
    <s v="2019-11"/>
    <n v="0.73406929085212769"/>
    <n v="154939854.00188467"/>
    <n v="77469927.000942335"/>
    <d v="2024-03-19T00:00:00"/>
    <n v="4.2219178082191782"/>
    <n v="5.531905870390931E-2"/>
    <n v="71559340.003511831"/>
    <n v="0.5"/>
    <s v="MEDIA"/>
    <s v="Cuentas de Orden"/>
    <n v="71559340.003511831"/>
  </r>
  <r>
    <n v="2803"/>
    <d v="2019-02-25T00:00:00"/>
    <d v="2019-01-28T00:00:00"/>
    <s v="TRIBUNAL ADMINISTRATIVO DE ANTIOQUIA"/>
    <s v="05001233300020190020300 "/>
    <s v="2019"/>
    <s v="ADMINISTRATIVA"/>
    <s v="CONSORCIO PUENTES C&amp;C   "/>
    <s v="NOLBERTO DÍAZ TOBAR "/>
    <n v="293041"/>
    <x v="4"/>
    <s v="INCUMPLIMIENTO"/>
    <s v="MEDIO   "/>
    <s v="MEDIO   "/>
    <s v="MEDIO   "/>
    <s v="MEDIO   "/>
    <n v="0.5"/>
    <x v="2"/>
    <x v="2200"/>
    <n v="0.5"/>
    <x v="5"/>
    <m/>
    <s v="NO "/>
    <s v="no "/>
    <s v="7 AÑOS "/>
    <s v="MAGNOLIA ALZATE ZULUAGA "/>
    <m/>
    <m/>
    <n v="109459"/>
    <s v="INFRAESTRUCTURA"/>
    <m/>
    <d v="2019-12-30T00:00:00"/>
    <s v="2019-02"/>
    <s v="7"/>
    <s v="2019-11"/>
    <n v="1.0233247677406603"/>
    <n v="3309263516.8027282"/>
    <n v="1654631758.4013641"/>
    <d v="2026-02-23T00:00:00"/>
    <n v="6.1561643835616442"/>
    <n v="5.531905870390931E-2"/>
    <n v="1473817694.5420103"/>
    <n v="0.5"/>
    <s v="MEDIA"/>
    <s v="Cuentas de Orden"/>
    <n v="1473817694.5420103"/>
  </r>
  <r>
    <n v="2804"/>
    <d v="2019-05-20T00:00:00"/>
    <d v="2019-05-09T00:00:00"/>
    <s v="JUZGADO CUARTO ADMINISTRATIVO DE ORALIDAD DE BOGOTÁ D.C."/>
    <s v="11001333400420190011800"/>
    <s v="2019"/>
    <s v="ADMINISTRATIVA"/>
    <s v="RAFAEL DÍAZ MARTÍNEZ "/>
    <s v="RAFAEL DÍAZ MARTÍNEZ "/>
    <n v="489065"/>
    <x v="9"/>
    <s v="INCUMPLIMIENTO"/>
    <s v="BAJO"/>
    <s v="BAJO"/>
    <s v="MEDIO   "/>
    <s v="BAJO"/>
    <n v="9.5000000000000001E-2"/>
    <x v="1"/>
    <x v="2201"/>
    <n v="0.25"/>
    <x v="10"/>
    <m/>
    <s v="NO "/>
    <s v="no "/>
    <n v="2"/>
    <s v="MAGNOLIA ALZATE ZULUAGA "/>
    <m/>
    <m/>
    <n v="109459"/>
    <s v="INFRAESTRUCTURA"/>
    <s v="ARCHIVO "/>
    <d v="2019-12-30T00:00:00"/>
    <s v="2019-05"/>
    <s v="2"/>
    <s v="2019-11"/>
    <n v="1.0107379929714957"/>
    <n v="0.25268449824287392"/>
    <n v="6.3171124560718481E-2"/>
    <d v="2021-05-19T00:00:00"/>
    <n v="1.3863013698630138"/>
    <n v="5.531905870390931E-2"/>
    <n v="6.1546185971981117E-2"/>
    <n v="9.5000000000000001E-2"/>
    <s v="REMOTA"/>
    <s v="No se registra"/>
    <n v="0"/>
  </r>
  <r>
    <n v="2805"/>
    <d v="2019-08-29T00:00:00"/>
    <d v="2019-08-27T00:00:00"/>
    <s v="CONSEJO DE ESTADO "/>
    <s v="25000234100020190074700"/>
    <s v="2019"/>
    <s v="ADMINISTRATIVA"/>
    <s v="RAFAEL DÍAZ MARTÍNEZ "/>
    <s v="RAFAEL DÍAZ MARTÍNEZ "/>
    <n v="489065"/>
    <x v="9"/>
    <s v="INCUMPLIMIENTO"/>
    <s v="BAJO"/>
    <s v="BAJO"/>
    <s v="BAJO"/>
    <s v="BAJO"/>
    <n v="0.05"/>
    <x v="1"/>
    <x v="102"/>
    <n v="0.25"/>
    <x v="2"/>
    <m/>
    <s v="NO "/>
    <s v="no "/>
    <s v="1 AÑOS "/>
    <s v="MAGNOLIA ALZATE ZULUAGA "/>
    <m/>
    <m/>
    <n v="109459"/>
    <s v="INFRAESTRUCTURA"/>
    <m/>
    <d v="2019-12-30T00:00:00"/>
    <s v="2019-08"/>
    <s v="1"/>
    <s v="2019-11"/>
    <n v="1.0049500145588663"/>
    <n v="0"/>
    <n v="0"/>
    <d v="2020-08-28T00:00:00"/>
    <n v="0.66301369863013704"/>
    <n v="5.531905870390931E-2"/>
    <n v="0"/>
    <n v="0.05"/>
    <s v="REMOTA"/>
    <s v="No se registra"/>
    <n v="0"/>
  </r>
  <r>
    <n v="2806"/>
    <d v="2019-08-29T00:00:00"/>
    <d v="2019-07-22T00:00:00"/>
    <s v="JUZGADO 28 ADMINISTRATIVO DEL CIRCUITO DE MEDELLÍN"/>
    <s v="05001333302820190029400"/>
    <s v="2019"/>
    <s v="ADMINISTRATIVA"/>
    <s v="RAFAEL DÍAZ MARTÍNEZ "/>
    <s v="RAFAEL DÍAZ MARTÍNEZ "/>
    <n v="489065"/>
    <x v="5"/>
    <s v="VIOLACIÓN DERECHOS COLECTIVOS"/>
    <s v="BAJO"/>
    <s v="BAJO"/>
    <s v="MEDIO   "/>
    <s v="BAJO"/>
    <n v="9.5000000000000001E-2"/>
    <x v="1"/>
    <x v="102"/>
    <n v="0.25"/>
    <x v="5"/>
    <m/>
    <s v="NO "/>
    <s v="no "/>
    <s v="3 AÑOS "/>
    <s v="MAGNOLIA ALZATE ZULUAGA "/>
    <m/>
    <m/>
    <n v="109459"/>
    <s v="INFRAESTRUCTURA"/>
    <m/>
    <d v="2019-12-30T00:00:00"/>
    <s v="2019-08"/>
    <s v="3"/>
    <s v="2019-11"/>
    <n v="1.0049500145588663"/>
    <n v="0"/>
    <n v="0"/>
    <d v="2022-08-28T00:00:00"/>
    <n v="2.6630136986301371"/>
    <n v="5.531905870390931E-2"/>
    <n v="0"/>
    <n v="9.5000000000000001E-2"/>
    <s v="REMOTA"/>
    <s v="No se registra"/>
    <n v="0"/>
  </r>
  <r>
    <n v="2807"/>
    <d v="2014-12-10T00:00:00"/>
    <d v="2014-08-24T00:00:00"/>
    <s v="TRIBUNAL ADTIVO DE ANTIOQUIA (ORAL)"/>
    <s v="05001233300020140147500"/>
    <s v="2019"/>
    <s v="ADMINISTRATIVA"/>
    <s v="SEMINARIO CONCILIAR DE MEDELLIN"/>
    <s v="FRANCISCO JAVIER GIL GOMEZ"/>
    <n v="89129"/>
    <x v="3"/>
    <s v="EXPROPIACION"/>
    <s v="MEDIO   "/>
    <s v="MEDIO   "/>
    <s v="MEDIO   "/>
    <s v="MEDIO   "/>
    <n v="0.5"/>
    <x v="2"/>
    <x v="2202"/>
    <n v="0.5"/>
    <x v="3"/>
    <n v="0"/>
    <s v="NO"/>
    <s v="NO"/>
    <s v="7 AÑOS"/>
    <s v="MAGNOLIA ALZATE ZULUAGA"/>
    <s v="CONTRATISTA"/>
    <m/>
    <n v="109459"/>
    <s v="INFRAESTRUCTURA"/>
    <m/>
    <d v="2019-12-30T00:00:00"/>
    <s v="2014-12"/>
    <s v="7"/>
    <s v="2019-11"/>
    <n v="0.87633133341218117"/>
    <n v="12986484786.35704"/>
    <n v="6493242393.1785202"/>
    <d v="2021-12-08T00:00:00"/>
    <n v="1.9424657534246574"/>
    <n v="5.531905870390931E-2"/>
    <n v="6260423986.3952608"/>
    <n v="0.5"/>
    <s v="MEDIA"/>
    <s v="Cuentas de Orden"/>
    <n v="6260423986.3952608"/>
  </r>
  <r>
    <n v="2808"/>
    <d v="2014-09-04T00:00:00"/>
    <d v="2014-08-05T00:00:00"/>
    <s v="JUEZ SEXTO CIVIL CIRCUITO DE MEDELLÍN"/>
    <s v="05001310300620140091500"/>
    <s v="2019"/>
    <s v="CIVIL"/>
    <s v="SEMINARIO CONCILIAR DE MEDELLIN"/>
    <s v="JUAN FERNANDO SERNA MAYA"/>
    <n v="81732"/>
    <x v="2"/>
    <s v="OTRAS"/>
    <s v="BAJO"/>
    <s v="BAJO"/>
    <s v="BAJO"/>
    <s v="BAJO"/>
    <n v="0.05"/>
    <x v="1"/>
    <x v="2203"/>
    <n v="0"/>
    <x v="9"/>
    <n v="0"/>
    <s v="NO"/>
    <s v="NO"/>
    <s v="7 AÑOS"/>
    <s v="MAGNOLIA ALZATE ZULUAGA"/>
    <s v="CONTRATISTA"/>
    <m/>
    <n v="109459"/>
    <s v="INFRAESTRUCTURA"/>
    <s v="VINCULADO COMO LITIS CONSORTE DE LA PARTE DEMANDADA"/>
    <d v="2019-12-30T00:00:00"/>
    <s v="2014-09"/>
    <s v="7"/>
    <s v="2019-11"/>
    <n v="0.88127714199967355"/>
    <n v="81430007.92076984"/>
    <n v="0"/>
    <d v="2021-09-02T00:00:00"/>
    <n v="1.6767123287671233"/>
    <n v="5.531905870390931E-2"/>
    <n v="0"/>
    <n v="0.05"/>
    <s v="REMOTA"/>
    <s v="No se registra"/>
    <n v="0"/>
  </r>
  <r>
    <n v="2809"/>
    <d v="2013-04-24T00:00:00"/>
    <d v="2013-03-06T00:00:00"/>
    <s v="TRIBUNAL ADTIVO DE ANTIOQUIA (ORAL)"/>
    <s v="05001233300020130033400"/>
    <s v="2019"/>
    <s v="ADMINISTRATIVA"/>
    <s v="INSTITUTO MUSICAL DIEGO ECHAVARRIA"/>
    <s v="CAMILO ARANGO GOMEZ"/>
    <n v="167292"/>
    <x v="1"/>
    <s v="FALLA EN EL SERVICIO OTRAS CAUSAS"/>
    <s v="MEDIO   "/>
    <s v="MEDIO   "/>
    <s v="MEDIO   "/>
    <s v="MEDIO   "/>
    <n v="0.5"/>
    <x v="2"/>
    <x v="2204"/>
    <n v="0.5"/>
    <x v="4"/>
    <n v="0"/>
    <s v="NO"/>
    <s v="NO"/>
    <s v="8 AÑOS"/>
    <s v="MAGNOLIA ALZATE ZULUAGA"/>
    <s v="CONTRATISTA"/>
    <m/>
    <n v="109459"/>
    <s v="INFRAESTRUCTURA"/>
    <m/>
    <d v="2019-12-30T00:00:00"/>
    <s v="2013-04"/>
    <s v="8"/>
    <s v="2019-11"/>
    <n v="0.91495266653119411"/>
    <n v="9380418222.4528656"/>
    <n v="4690209111.2264328"/>
    <d v="2021-04-22T00:00:00"/>
    <n v="1.3123287671232877"/>
    <n v="5.531905870390931E-2"/>
    <n v="4575922272.8902273"/>
    <n v="0.5"/>
    <s v="MEDIA"/>
    <s v="Cuentas de Orden"/>
    <n v="4575922272.8902273"/>
  </r>
  <r>
    <n v="2810"/>
    <d v="2016-06-23T00:00:00"/>
    <d v="2016-06-14T00:00:00"/>
    <s v="TRIBUNAL ADTIVO DE ANTIOQUIA (ORAL)"/>
    <s v="05001333302820130052101"/>
    <s v="2019"/>
    <s v="ADMINISTRATIVA"/>
    <s v="SOR MARIA DE LOS ANGELES JIMENEZ RESTREPO Y OTROS"/>
    <s v="FERNANDO ALVAREZ ECHEVERRI"/>
    <n v="19152"/>
    <x v="1"/>
    <s v="ACCIDENTE DE TRANSITO"/>
    <s v="BAJO"/>
    <s v="BAJO"/>
    <s v="BAJO"/>
    <s v="BAJO"/>
    <n v="0.05"/>
    <x v="1"/>
    <x v="2205"/>
    <n v="0"/>
    <x v="2"/>
    <n v="0"/>
    <s v="NO"/>
    <s v="NO"/>
    <n v="4"/>
    <s v="MAGNOLIA ALZATE ZULUAGA"/>
    <s v="CONTRATISTA"/>
    <m/>
    <n v="109459"/>
    <s v="INFRAESTRUCTURA"/>
    <m/>
    <d v="2019-12-30T00:00:00"/>
    <s v="2016-06"/>
    <s v="4"/>
    <s v="2019-11"/>
    <n v="0.78093819911985696"/>
    <n v="387326304.36640173"/>
    <n v="0"/>
    <d v="2020-06-22T00:00:00"/>
    <n v="0.47945205479452052"/>
    <n v="5.531905870390931E-2"/>
    <n v="0"/>
    <n v="0.05"/>
    <s v="REMOTA"/>
    <s v="No se registra"/>
    <n v="0"/>
  </r>
  <r>
    <n v="2811"/>
    <d v="2013-04-29T00:00:00"/>
    <d v="2013-02-08T00:00:00"/>
    <s v="TRIBUNAL ADTIVO DE ANTIOQUIA (ESCRITURAL)"/>
    <s v="05001233300020130018300"/>
    <s v="2019"/>
    <s v="ADMINISTRATIVA"/>
    <s v="FABIOLA DEL SOCORRO RESTREPO PIEDRAHITA Y OTROS"/>
    <s v="OSCAR RUIZ DUQUE"/>
    <n v="23993"/>
    <x v="3"/>
    <s v="EXPROPIACION"/>
    <s v="MEDIO   "/>
    <s v="MEDIO   "/>
    <s v="MEDIO   "/>
    <s v="MEDIO   "/>
    <n v="0.5"/>
    <x v="2"/>
    <x v="745"/>
    <n v="0.5"/>
    <x v="3"/>
    <m/>
    <s v="NO"/>
    <s v="NO"/>
    <s v="8 AÑOS"/>
    <s v="MAGNOLIA ALZATE ZULUAGA"/>
    <s v="CONTRATISTA"/>
    <m/>
    <n v="109459"/>
    <s v="INFRAESTRUCTURA"/>
    <m/>
    <d v="2019-12-30T00:00:00"/>
    <s v="2013-04"/>
    <s v="8"/>
    <s v="2019-11"/>
    <n v="0.91495266653119411"/>
    <n v="4574763332.6559706"/>
    <n v="2287381666.3279853"/>
    <d v="2021-04-27T00:00:00"/>
    <n v="1.3260273972602741"/>
    <n v="5.531905870390931E-2"/>
    <n v="2231070203.2479191"/>
    <n v="0.5"/>
    <s v="MEDIA"/>
    <s v="Cuentas de Orden"/>
    <n v="2231070203.2479191"/>
  </r>
  <r>
    <n v="2812"/>
    <d v="2015-03-09T00:00:00"/>
    <d v="2014-07-22T00:00:00"/>
    <s v="TRIBUNAL ADTIVO DE ANTIOQUIA (ESCRITURAL)"/>
    <s v="05001233300020140119700"/>
    <s v="2019"/>
    <s v="ADMINISTRATIVA"/>
    <s v="UNIVERSIDAD PONTIFICIA BOLIVARIANA"/>
    <s v="FRANCISCO JAVIER GIL GÓMEZ"/>
    <n v="89129"/>
    <x v="3"/>
    <s v="EXPROPIACION"/>
    <s v="MEDIO   "/>
    <s v="MEDIO   "/>
    <s v="MEDIO   "/>
    <s v="MEDIO   "/>
    <n v="0.5"/>
    <x v="2"/>
    <x v="2206"/>
    <n v="0.5"/>
    <x v="4"/>
    <n v="0"/>
    <s v="NO"/>
    <s v="NO"/>
    <s v="7 AÑOS"/>
    <s v="MAGNOLIA ALZATE ZULUAGA"/>
    <s v="CONTRATISTA"/>
    <m/>
    <n v="109459"/>
    <s v="INFRAESTRUCTURA"/>
    <m/>
    <d v="2019-12-30T00:00:00"/>
    <s v="2015-03"/>
    <s v="7"/>
    <s v="2019-11"/>
    <n v="0.85581165544391269"/>
    <n v="2235287160.2130995"/>
    <n v="1117643580.1065497"/>
    <d v="2022-03-07T00:00:00"/>
    <n v="2.1863013698630138"/>
    <n v="5.531905870390931E-2"/>
    <n v="1072642098.9506432"/>
    <n v="0.5"/>
    <s v="MEDIA"/>
    <s v="Cuentas de Orden"/>
    <n v="1072642098.9506432"/>
  </r>
  <r>
    <n v="2813"/>
    <d v="2015-03-06T00:00:00"/>
    <d v="2015-02-26T00:00:00"/>
    <s v="JUEZ TERCERO ADMINISTRATIVO DE MEDELLIN (ESCRITURAL)"/>
    <s v="05001333300320150025900"/>
    <s v="2019"/>
    <s v="ADMINISTRATIVA"/>
    <s v="JUAN JOSE QUINTERO MESA Y OTROS"/>
    <s v="IVAN ARROYAVE VASQUEZ"/>
    <n v="37919"/>
    <x v="1"/>
    <s v="ACCIDENTE DE TRANSITO"/>
    <s v="MEDIO   "/>
    <s v="MEDIO   "/>
    <s v="MEDIO   "/>
    <s v="MEDIO   "/>
    <n v="0.5"/>
    <x v="2"/>
    <x v="2207"/>
    <n v="0.5"/>
    <x v="4"/>
    <n v="0"/>
    <s v="NO"/>
    <s v="NO"/>
    <s v="6 AÑOS"/>
    <s v="MAGNOLIA ALZATE ZULUAGA"/>
    <s v="CONTRATISTA"/>
    <m/>
    <n v="109459"/>
    <s v="INFRAESTRUCTURA"/>
    <m/>
    <d v="2019-12-30T00:00:00"/>
    <s v="2015-03"/>
    <s v="6"/>
    <s v="2019-11"/>
    <n v="0.85581165544391269"/>
    <n v="52717997.975345023"/>
    <n v="26358998.987672511"/>
    <d v="2021-03-04T00:00:00"/>
    <n v="1.178082191780822"/>
    <n v="5.531905870390931E-2"/>
    <n v="25781685.491697315"/>
    <n v="0.5"/>
    <s v="MEDIA"/>
    <s v="Cuentas de Orden"/>
    <n v="25781685.491697315"/>
  </r>
  <r>
    <n v="2814"/>
    <d v="2015-09-15T00:00:00"/>
    <d v="2015-08-19T00:00:00"/>
    <s v="CONSEJO DE ESTADO - SALA TERCERA (E) "/>
    <s v="05001233100020100180101"/>
    <s v="2019"/>
    <s v="ADMINISTRATIVA"/>
    <s v="DAVID BEDOYA BERNAL Y OTROS"/>
    <s v="JUAN GUILLERMO HERRERA GAVIRIA"/>
    <n v="32681"/>
    <x v="1"/>
    <s v="ACCIDENTE DE TRANSITO"/>
    <s v="ALTO"/>
    <s v="ALTO"/>
    <s v="ALTO"/>
    <s v="ALTO"/>
    <n v="1"/>
    <x v="0"/>
    <x v="2208"/>
    <n v="0.7"/>
    <x v="7"/>
    <n v="984386692"/>
    <s v="NO"/>
    <s v="NO"/>
    <s v="6 AÑOS"/>
    <s v="MAGNOLIA ALZATE ZULUAGA"/>
    <s v="CONTRATISTA"/>
    <m/>
    <n v="109459"/>
    <s v="INFRAESTRUCTURA"/>
    <m/>
    <d v="2019-12-30T00:00:00"/>
    <s v="2015-09"/>
    <s v="6"/>
    <s v="2019-11"/>
    <n v="0.83651783462648355"/>
    <n v="1428876564.5135174"/>
    <n v="1000213595.1594621"/>
    <d v="2021-09-13T00:00:00"/>
    <n v="1.7068493150684931"/>
    <n v="5.531905870390931E-2"/>
    <n v="968631093.68082404"/>
    <n v="1"/>
    <s v="ALTA"/>
    <s v="Provisión contable"/>
    <n v="984386692"/>
  </r>
  <r>
    <n v="2815"/>
    <d v="2013-05-02T00:00:00"/>
    <d v="2013-04-23T00:00:00"/>
    <s v="CONSEJO DE ESTADO - SALA TERCERA (E) "/>
    <s v="05001233100020070316501"/>
    <s v="2019"/>
    <s v="ADMINISTRATIVA"/>
    <s v="JOSE DAVID QUINTERO"/>
    <s v="GUILLERMO LEÓN ZULUAGA"/>
    <n v="20618"/>
    <x v="1"/>
    <s v="FALLA EN EL SERVICIO OTRAS CAUSAS"/>
    <s v="BAJO"/>
    <s v="BAJO"/>
    <s v="BAJO"/>
    <s v="BAJO"/>
    <n v="0.05"/>
    <x v="1"/>
    <x v="2209"/>
    <n v="0"/>
    <x v="3"/>
    <n v="0"/>
    <s v="NO"/>
    <s v="NO"/>
    <s v="8 AÑOS"/>
    <s v="MAGNOLIA ALZATE ZULUAGA"/>
    <s v="CONTRATISTA"/>
    <m/>
    <n v="109459"/>
    <s v="INFRAESTRUCTURA"/>
    <m/>
    <d v="2019-12-30T00:00:00"/>
    <s v="2013-05"/>
    <s v="8"/>
    <s v="2019-11"/>
    <n v="0.91240966767570753"/>
    <n v="626986378.89726341"/>
    <n v="0"/>
    <d v="2021-04-30T00:00:00"/>
    <n v="1.3342465753424657"/>
    <n v="5.531905870390931E-2"/>
    <n v="0"/>
    <n v="0.05"/>
    <s v="REMOTA"/>
    <s v="No se registra"/>
    <n v="0"/>
  </r>
  <r>
    <n v="2816"/>
    <d v="2008-05-08T00:00:00"/>
    <d v="2008-01-22T00:00:00"/>
    <s v="TRIBUNAL ADMINISTRATIVO DE ANTIOQUIA"/>
    <s v="05001233100020080010300"/>
    <s v="2019"/>
    <s v="ADMINISTRATIVA"/>
    <s v="PABLO DANIEL LONDOÑO MONTOYA Y OTROS"/>
    <s v="JOSE GABRIEL CALLE CAMPUZANO"/>
    <n v="58219"/>
    <x v="1"/>
    <s v="FALLA EN EL SERVICIO OTRAS CAUSAS"/>
    <s v="MEDIO   "/>
    <s v="MEDIO   "/>
    <s v="MEDIO   "/>
    <s v="MEDIO   "/>
    <n v="0.5"/>
    <x v="2"/>
    <x v="2210"/>
    <n v="0.5"/>
    <x v="4"/>
    <n v="0"/>
    <s v="NO"/>
    <s v="NO"/>
    <s v="13 AÑOS"/>
    <s v="MAGNOLIA ALZATE ZULUAGA"/>
    <s v="CONTRATISTA"/>
    <m/>
    <n v="109459"/>
    <s v="INFRAESTRUCTURA"/>
    <m/>
    <d v="2019-12-30T00:00:00"/>
    <s v="2008-05"/>
    <s v="13"/>
    <s v="2019-11"/>
    <n v="1.0606018406348525"/>
    <n v="1829042131.6142557"/>
    <n v="914521065.80712783"/>
    <d v="2021-05-05T00:00:00"/>
    <n v="1.3479452054794521"/>
    <n v="5.531905870390931E-2"/>
    <n v="891639668.66629064"/>
    <n v="0.5"/>
    <s v="MEDIA"/>
    <s v="Cuentas de Orden"/>
    <n v="891639668.66629064"/>
  </r>
  <r>
    <n v="2817"/>
    <d v="2013-10-04T00:00:00"/>
    <d v="2013-07-02T00:00:00"/>
    <s v="TRIBUNAL ADTIVO DE ANTIOQUIA (ORAL)"/>
    <s v="05001333300420130007501"/>
    <s v="2019"/>
    <s v="ADMINISTRATIVA"/>
    <s v="OFELIA ZAPATA MESA Y OTRA"/>
    <s v="MARIO DE JESUS ATEHORTUA SIERRA"/>
    <n v="157742"/>
    <x v="1"/>
    <s v="FALLA EN EL SERVICIO OTRAS CAUSAS"/>
    <s v="BAJO"/>
    <s v="BAJO"/>
    <s v="BAJO"/>
    <s v="BAJO"/>
    <n v="0.05"/>
    <x v="1"/>
    <x v="2211"/>
    <n v="0"/>
    <x v="3"/>
    <n v="0"/>
    <s v="NO"/>
    <s v="NO"/>
    <s v="8 AÑOS"/>
    <s v="MAGNOLIA ALZATE ZULUAGA"/>
    <s v="CONTRATISTA"/>
    <m/>
    <n v="109459"/>
    <s v="INFRAESTRUCTURA"/>
    <m/>
    <d v="2019-12-30T00:00:00"/>
    <s v="2013-10"/>
    <s v="8"/>
    <s v="2019-11"/>
    <n v="0.90880939474031608"/>
    <n v="88106106.283828005"/>
    <n v="0"/>
    <d v="2021-10-02T00:00:00"/>
    <n v="1.7589041095890412"/>
    <n v="5.531905870390931E-2"/>
    <n v="0"/>
    <n v="0.05"/>
    <s v="REMOTA"/>
    <s v="No se registra"/>
    <n v="0"/>
  </r>
  <r>
    <n v="2818"/>
    <d v="2014-11-26T00:00:00"/>
    <d v="2014-04-10T00:00:00"/>
    <s v="CONSEJO DE ESTADO - SALA TERCERA (E) "/>
    <s v="05001233100020080056901"/>
    <s v="2019"/>
    <s v="ADMINISTRATIVA"/>
    <s v="MARCELO TOBON OSSA Y OTROS"/>
    <s v="JAVIER LEONIDAS VILLEGAS POSADA"/>
    <n v="20944"/>
    <x v="1"/>
    <s v="ACCIDENTE DE TRANSITO"/>
    <s v="BAJO"/>
    <s v="BAJO"/>
    <s v="BAJO"/>
    <s v="BAJO"/>
    <n v="0.05"/>
    <x v="1"/>
    <x v="2212"/>
    <n v="0"/>
    <x v="3"/>
    <n v="0"/>
    <s v="NO"/>
    <s v="NO"/>
    <s v="7 AÑOS"/>
    <s v="MAGNOLIA ALZATE ZULUAGA"/>
    <s v="CONTRATISTA"/>
    <m/>
    <n v="109459"/>
    <s v="INFRAESTRUCTURA"/>
    <m/>
    <d v="2019-12-30T00:00:00"/>
    <s v="2014-11"/>
    <s v="7"/>
    <s v="2019-11"/>
    <n v="0.87866916296739939"/>
    <n v="4178770882.8612146"/>
    <n v="0"/>
    <d v="2021-11-24T00:00:00"/>
    <n v="1.904109589041096"/>
    <n v="5.531905870390931E-2"/>
    <n v="0"/>
    <n v="0.05"/>
    <s v="REMOTA"/>
    <s v="No se registra"/>
    <n v="0"/>
  </r>
  <r>
    <n v="2819"/>
    <d v="2014-09-05T00:00:00"/>
    <d v="2014-03-31T00:00:00"/>
    <s v="CONSEJO DE ESTADO - SALA PRIMERA (E) "/>
    <s v="05001233100020110166402"/>
    <s v="2019"/>
    <s v="ADMINISTRATIVA"/>
    <s v="JORGE ALBERTO GOMEZ GALLEGO"/>
    <s v="JORGE ALBERTO GOMEZ GALLEGO"/>
    <s v="DIPUTADO DE LA ASAMBLEA DE ANTIOQUIA"/>
    <x v="6"/>
    <s v="ORDENANZA"/>
    <s v="ALTO"/>
    <s v="ALTO"/>
    <s v="ALTO"/>
    <s v="ALTO"/>
    <n v="1"/>
    <x v="0"/>
    <x v="102"/>
    <n v="0"/>
    <x v="3"/>
    <n v="0"/>
    <s v="NO"/>
    <s v="NO"/>
    <s v="7 AÑOS"/>
    <s v="MAGNOLIA ALZATE ZULUAGA"/>
    <s v="CONTRATISTA"/>
    <m/>
    <n v="109459"/>
    <s v="INFRAESTRUCTURA"/>
    <m/>
    <d v="2019-12-30T00:00:00"/>
    <s v="2014-09"/>
    <s v="7"/>
    <s v="2019-11"/>
    <n v="0.88127714199967355"/>
    <n v="0"/>
    <n v="0"/>
    <d v="2021-09-03T00:00:00"/>
    <n v="1.6794520547945206"/>
    <n v="5.531905870390931E-2"/>
    <n v="0"/>
    <n v="1"/>
    <s v="ALTA"/>
    <s v="Provisión contable"/>
    <n v="0"/>
  </r>
  <r>
    <n v="2820"/>
    <d v="2015-11-19T00:00:00"/>
    <d v="2015-11-06T00:00:00"/>
    <s v="CONSEJO DE ESTADO"/>
    <s v="05001233100020120050001"/>
    <s v="2019"/>
    <s v="ADMINISTRATIVA"/>
    <s v="PROCURADURIA PRIMERA AGRARIA Y AMBIENTAL DE ANTIOQUIA"/>
    <s v="FANNY HENRIQUEZ GALLO"/>
    <s v="PROCURADURIA PRIMERA AGRARIA Y AMBIENTAL DE ANTIOQUIA"/>
    <x v="5"/>
    <s v="OTRAS"/>
    <s v="ALTO"/>
    <s v="ALTO"/>
    <s v="ALTO"/>
    <s v="ALTO"/>
    <n v="1"/>
    <x v="0"/>
    <x v="102"/>
    <n v="0"/>
    <x v="3"/>
    <n v="0"/>
    <s v="NO"/>
    <s v="NO"/>
    <s v="6 AÑOS"/>
    <s v="MAGNOLIA ALZATE ZULUAGA"/>
    <s v="CONTRATISTA"/>
    <m/>
    <n v="109459"/>
    <s v="INFRAESTRUCTURA"/>
    <m/>
    <d v="2019-12-30T00:00:00"/>
    <s v="2015-11"/>
    <s v="6"/>
    <s v="2019-11"/>
    <n v="0.82587050112847304"/>
    <n v="0"/>
    <n v="0"/>
    <d v="2021-11-17T00:00:00"/>
    <n v="1.8849315068493151"/>
    <n v="5.531905870390931E-2"/>
    <n v="0"/>
    <n v="1"/>
    <s v="ALTA"/>
    <s v="Provisión contable"/>
    <n v="0"/>
  </r>
  <r>
    <n v="2821"/>
    <d v="2010-06-02T00:00:00"/>
    <d v="2010-05-06T00:00:00"/>
    <s v="JUEZ 31 ADMINISTRATIVO DE MEDELLIN (ORAL)"/>
    <s v="05001333102120100012200"/>
    <s v="2019"/>
    <s v="ADMINISTRATIVA"/>
    <s v="IVAN DARIO VELEZ ATEHORTUA Y OTROS"/>
    <s v="ALFONSO CADAVID QUINTERO"/>
    <n v="64460"/>
    <x v="1"/>
    <s v="ACCIDENTE DE TRANSITO"/>
    <s v="MEDIO   "/>
    <s v="MEDIO   "/>
    <s v="MEDIO   "/>
    <s v="MEDIO   "/>
    <n v="0.5"/>
    <x v="2"/>
    <x v="2213"/>
    <n v="0.5"/>
    <x v="3"/>
    <n v="192536970"/>
    <s v="NO"/>
    <s v="NO"/>
    <s v="11 AÑOS"/>
    <s v="MAGNOLIA ALZATE ZULUAGA"/>
    <s v="CONTRATISTA"/>
    <m/>
    <n v="109459"/>
    <s v="INFRAESTRUCTURA"/>
    <s v="En curso apelación de Sentencia "/>
    <d v="2019-12-30T00:00:00"/>
    <s v="2010-06"/>
    <s v="11"/>
    <s v="2019-11"/>
    <n v="0.99065376441398123"/>
    <n v="1279786923.1234596"/>
    <n v="639893461.56172979"/>
    <d v="2021-05-30T00:00:00"/>
    <n v="1.4164383561643836"/>
    <n v="5.531905870390931E-2"/>
    <n v="623080525.27691483"/>
    <n v="0.5"/>
    <s v="MEDIA"/>
    <s v="Provisión contable"/>
    <n v="192536970"/>
  </r>
  <r>
    <n v="2822"/>
    <d v="2012-12-04T00:00:00"/>
    <d v="2012-09-03T00:00:00"/>
    <s v="JUEZ 20 CIVIL CIRCUITO DE MEDELLÍN"/>
    <s v="05001310300820120072700"/>
    <s v="2019"/>
    <s v="CIVIL"/>
    <s v="GONZALO ECHANDIA ECHANDIA"/>
    <s v="FRANK TADEO CARDONA COSSIO"/>
    <n v="114641"/>
    <x v="2"/>
    <s v="OTRAS"/>
    <s v="MEDIO   "/>
    <s v="MEDIO   "/>
    <s v="MEDIO   "/>
    <s v="MEDIO   "/>
    <n v="0.5"/>
    <x v="2"/>
    <x v="2214"/>
    <n v="0.5"/>
    <x v="10"/>
    <n v="0"/>
    <s v="NO"/>
    <s v="NO"/>
    <s v="9 AÑOS"/>
    <s v="MAGNOLIA ALZATE ZULUAGA"/>
    <s v="CONTRATISTA"/>
    <m/>
    <n v="109459"/>
    <s v="INFRAESTRUCTURA"/>
    <s v="Se ordenó el envío del expediente a los Juzgdados Administrativos"/>
    <d v="2019-12-30T00:00:00"/>
    <s v="2012-12"/>
    <s v="9"/>
    <s v="2019-11"/>
    <n v="0.92598754349107448"/>
    <n v="233356278.11997414"/>
    <n v="116678139.05998707"/>
    <d v="2021-12-02T00:00:00"/>
    <n v="1.9260273972602739"/>
    <n v="5.531905870390931E-2"/>
    <n v="112529353.63094117"/>
    <n v="0.5"/>
    <s v="MEDIA"/>
    <s v="Cuentas de Orden"/>
    <n v="112529353.63094117"/>
  </r>
  <r>
    <n v="2823"/>
    <d v="2013-06-06T00:00:00"/>
    <d v="2013-04-24T00:00:00"/>
    <s v="TRIBUNAL ADTIVO DE ANTIOQUIA (ORAL)"/>
    <s v="05001233100020130002000"/>
    <s v="2019"/>
    <s v="ADMINISTRATIVA"/>
    <s v="CARLOS GUILLERMO ALVAREZ HIGUITA Y OTROS"/>
    <s v="ACCIÓN POPULAR - NO REQUIERE APODERADO"/>
    <s v="ACCIÓN POPULAR"/>
    <x v="5"/>
    <s v="OTRAS"/>
    <s v="BAJO"/>
    <s v="BAJO"/>
    <s v="BAJO"/>
    <s v="BAJO"/>
    <n v="0.05"/>
    <x v="1"/>
    <x v="102"/>
    <n v="0"/>
    <x v="4"/>
    <n v="0"/>
    <s v="NO"/>
    <s v="NO"/>
    <s v="8 AÑOS"/>
    <s v="MAGNOLIA ALZATE ZULUAGA"/>
    <s v="CONTRATISTA"/>
    <m/>
    <n v="109459"/>
    <s v="INFRAESTRUCTURA"/>
    <m/>
    <d v="2019-12-30T00:00:00"/>
    <s v="2013-06"/>
    <s v="8"/>
    <s v="2019-11"/>
    <n v="0.91027203128874168"/>
    <n v="0"/>
    <n v="0"/>
    <d v="2021-06-04T00:00:00"/>
    <n v="1.4301369863013698"/>
    <n v="5.531905870390931E-2"/>
    <n v="0"/>
    <n v="0.05"/>
    <s v="REMOTA"/>
    <s v="No se registra"/>
    <n v="0"/>
  </r>
  <r>
    <n v="2824"/>
    <d v="2015-01-16T00:00:00"/>
    <d v="2013-09-17T00:00:00"/>
    <s v="TRIBUNAL ADTIVO DE ANTIOQUIA (ESCRITURAL)"/>
    <s v="05001233100020130004400"/>
    <s v="2019"/>
    <s v="ADMINISTRATIVA"/>
    <s v="CONSTRUCTORA TERUEL S.A."/>
    <s v="JUAN CAMILO GOMEZ ARIAS"/>
    <n v="139332"/>
    <x v="1"/>
    <s v="FALLA EN EL SERVICIO OTRAS CAUSAS"/>
    <s v="MEDIO   "/>
    <s v="MEDIO   "/>
    <s v="MEDIO   "/>
    <s v="MEDIO   "/>
    <n v="0.5"/>
    <x v="2"/>
    <x v="2215"/>
    <n v="0.5"/>
    <x v="4"/>
    <n v="0"/>
    <s v="NO"/>
    <s v="NO"/>
    <s v="8 AÑOS"/>
    <s v="MAGNOLIA ALZATE ZULUAGA"/>
    <s v="CONTRATISTA"/>
    <m/>
    <n v="109459"/>
    <s v="INFRAESTRUCTURA"/>
    <m/>
    <d v="2019-12-30T00:00:00"/>
    <s v="2015-01"/>
    <s v="8"/>
    <s v="2019-11"/>
    <n v="0.87072137971243568"/>
    <n v="9577935176.836792"/>
    <n v="4788967588.418396"/>
    <d v="2023-01-14T00:00:00"/>
    <n v="3.043835616438356"/>
    <n v="5.531905870390931E-2"/>
    <n v="4522646926.8364916"/>
    <n v="0.5"/>
    <s v="MEDIA"/>
    <s v="Cuentas de Orden"/>
    <n v="4522646926.8364916"/>
  </r>
  <r>
    <n v="2825"/>
    <d v="2012-01-27T00:00:00"/>
    <d v="2011-11-02T00:00:00"/>
    <s v="JUEZ 31 ADMINISTRATIVO DE MEDELLIN (ORAL)"/>
    <s v="05001333100220110062500"/>
    <s v="2019"/>
    <s v="ADMINISTRATIVA"/>
    <s v="NELFI DEL CARMEN CASTAÑO GARCIA Y OTROS"/>
    <s v="JAVIER LEONIDAS VILLEGAS POSADA"/>
    <n v="20944"/>
    <x v="1"/>
    <s v="OTRAS"/>
    <s v="BAJO"/>
    <s v="BAJO"/>
    <s v="BAJO"/>
    <s v="BAJO"/>
    <n v="0.05"/>
    <x v="1"/>
    <x v="2216"/>
    <n v="0"/>
    <x v="10"/>
    <n v="0"/>
    <s v="NO"/>
    <s v="NO"/>
    <n v="9"/>
    <s v="MAGNOLIA ALZATE ZULUAGA"/>
    <s v="CONTRATISTA"/>
    <m/>
    <n v="109459"/>
    <s v="INFRAESTRUCTURA"/>
    <s v="Proceso Archivado CAJA 13728"/>
    <d v="2019-12-30T00:00:00"/>
    <s v="2012-01"/>
    <s v="9"/>
    <s v="2019-11"/>
    <n v="0.94165768549508211"/>
    <n v="4064207056.977684"/>
    <n v="0"/>
    <d v="2021-01-24T00:00:00"/>
    <n v="1.0712328767123287"/>
    <n v="5.531905870390931E-2"/>
    <n v="0"/>
    <n v="0.05"/>
    <s v="REMOTA"/>
    <s v="No se registra"/>
    <n v="0"/>
  </r>
  <r>
    <n v="2826"/>
    <d v="2016-12-01T00:00:00"/>
    <d v="2016-11-09T00:00:00"/>
    <s v="JUEZ 25 ADMINISTRATIVO DE MEDELLIN (ORAL)"/>
    <s v="05001333302520160085000"/>
    <s v="2019"/>
    <s v="ADMINISTRATIVA"/>
    <s v="SIMON PEREZ MARTINEZ - ANA TERESA MARTINEZ FERNANDEZ"/>
    <s v="DIEGO ROLANDO GARCIA SANCHEZ"/>
    <n v="160180"/>
    <x v="1"/>
    <s v="ACCIDENTE DE TRANSITO"/>
    <s v="MEDIO   "/>
    <s v="MEDIO   "/>
    <s v="MEDIO   "/>
    <s v="MEDIO   "/>
    <n v="0.5"/>
    <x v="2"/>
    <x v="2217"/>
    <n v="0.5"/>
    <x v="0"/>
    <n v="0"/>
    <s v="NO"/>
    <s v="NO"/>
    <s v="6 AÑOS"/>
    <s v="MAGNOLIA ALZATE ZULUAGA"/>
    <s v="CONTRATISTA"/>
    <m/>
    <n v="109459"/>
    <s v="INFRAESTRUCTURA"/>
    <m/>
    <d v="2019-12-30T00:00:00"/>
    <s v="2016-12"/>
    <s v="6"/>
    <s v="2019-11"/>
    <n v="0.77616323979801671"/>
    <n v="58727663.498198003"/>
    <n v="29363831.749099001"/>
    <d v="2022-11-30T00:00:00"/>
    <n v="2.9205479452054797"/>
    <n v="5.531905870390931E-2"/>
    <n v="27795213.073918723"/>
    <n v="0.5"/>
    <s v="MEDIA"/>
    <s v="Cuentas de Orden"/>
    <n v="27795213.073918723"/>
  </r>
  <r>
    <n v="2827"/>
    <d v="2018-09-28T00:00:00"/>
    <d v="2018-07-19T00:00:00"/>
    <s v="JUEZ PRIMERO LABORAL DEL CIRCUITO "/>
    <s v="05001310500120180040900"/>
    <s v="2019"/>
    <s v="LABORAL"/>
    <s v="EDGAR ORLANDO PEREA REYES "/>
    <s v="MARÍA AMALIA CRUZ MARTÍNEZ"/>
    <n v="60808"/>
    <x v="2"/>
    <s v="OTRAS"/>
    <s v="MEDIO   "/>
    <s v="BAJO"/>
    <s v="MEDIO   "/>
    <s v="MEDIO   "/>
    <n v="0.34250000000000003"/>
    <x v="2"/>
    <x v="307"/>
    <m/>
    <x v="5"/>
    <m/>
    <s v="NO "/>
    <s v="no "/>
    <s v="4 AÑOS "/>
    <s v="MAGNOLIA ALZATE ZULUAGA"/>
    <s v="CONTRATISTA"/>
    <m/>
    <n v="109459"/>
    <s v="INFRAESTRUCTURA"/>
    <m/>
    <d v="2019-12-30T00:00:00"/>
    <s v="2018-09"/>
    <s v="4"/>
    <s v="2019-11"/>
    <n v="0.72657958359368979"/>
    <n v="0"/>
    <n v="0"/>
    <d v="2022-09-27T00:00:00"/>
    <n v="2.7452054794520548"/>
    <n v="5.531905870390931E-2"/>
    <n v="0"/>
    <n v="0.34250000000000003"/>
    <s v="MEDIA"/>
    <s v="Cuentas de Orden"/>
    <n v="0"/>
  </r>
  <r>
    <n v="2828"/>
    <d v="2018-09-12T00:00:00"/>
    <d v="2018-09-11T00:00:00"/>
    <s v="JUEZ 4 ADMINISTRATIVO DE MEDELLIN (ORAL)"/>
    <s v="05001333300420180033900"/>
    <s v="2019"/>
    <s v="ADMINISTRATIVA"/>
    <s v="OFELIA DALY VÁSQUEZ Y OTROS "/>
    <s v="OFELIA DALY VÁSQUEZ                    JOSÉ RAFAEL ARRIETA DOMÍNGUEZ "/>
    <s v="C.C.44002408 - 73191952"/>
    <x v="5"/>
    <s v="VIOLACIÓN DERECHOS COLECTIVOS"/>
    <s v="MEDIO   "/>
    <s v="BAJO"/>
    <s v="MEDIO   "/>
    <s v="MEDIO   "/>
    <n v="0.34250000000000003"/>
    <x v="2"/>
    <x v="102"/>
    <n v="0.5"/>
    <x v="6"/>
    <n v="0"/>
    <s v="NO "/>
    <s v="no "/>
    <s v="4 AÑOS "/>
    <s v="MAGNOLIA ALZATE ZULUAGA"/>
    <s v="CONTRATISTA"/>
    <m/>
    <n v="109459"/>
    <s v="INFRAESTRUCTURA"/>
    <m/>
    <d v="2019-12-30T00:00:00"/>
    <s v="2018-09"/>
    <s v="4"/>
    <s v="2019-11"/>
    <n v="0.72657958359368979"/>
    <n v="0"/>
    <n v="0"/>
    <d v="2022-09-11T00:00:00"/>
    <n v="2.7013698630136984"/>
    <n v="5.531905870390931E-2"/>
    <n v="0"/>
    <n v="0.34250000000000003"/>
    <s v="MEDIA"/>
    <s v="Cuentas de Orden"/>
    <n v="0"/>
  </r>
  <r>
    <n v="2829"/>
    <d v="2018-02-06T00:00:00"/>
    <d v="2017-12-07T00:00:00"/>
    <s v="JUEZ 15 ADMINISTRATIVO DE MEDELLÍN (ORAL)"/>
    <s v="05001333301520170061400"/>
    <s v="2019"/>
    <s v="ADMINISTRATIVA"/>
    <s v="IVÁN DE JESÚS ZAPATA E INÉS OFELIA CASTAÑO DE ZAPATA"/>
    <s v="LUIS EDUARDO HERNANDEZ ALVAREZ EMILIO ANDRES PALACIOS VELEZ "/>
    <s v="78222 - 13848"/>
    <x v="1"/>
    <s v="OTRAS"/>
    <s v="BAJO"/>
    <s v="BAJO"/>
    <s v="MEDIO   "/>
    <s v="MEDIO   "/>
    <n v="0.2525"/>
    <x v="2"/>
    <x v="307"/>
    <n v="0.25"/>
    <x v="6"/>
    <n v="0"/>
    <s v="NO "/>
    <s v="NO"/>
    <s v="4 AÑOS "/>
    <s v="MAGNOLIA ALZATE ZULUAGA"/>
    <s v="CONTRATISTA"/>
    <m/>
    <n v="109459"/>
    <s v="INFRAESTRUCTURA"/>
    <m/>
    <d v="2019-12-30T00:00:00"/>
    <s v="2018-02"/>
    <s v="4"/>
    <s v="2019-11"/>
    <n v="0.73583179996546844"/>
    <n v="0"/>
    <n v="0"/>
    <d v="2022-02-05T00:00:00"/>
    <n v="2.1041095890410957"/>
    <n v="5.531905870390931E-2"/>
    <n v="0"/>
    <n v="0.2525"/>
    <s v="MEDIA"/>
    <s v="Cuentas de Orden"/>
    <n v="0"/>
  </r>
  <r>
    <n v="2830"/>
    <d v="2019-04-29T00:00:00"/>
    <d v="2019-04-10T00:00:00"/>
    <s v="JUEZ 4 ADMINISTRATIVO DE MEDELLIN (ORAL)"/>
    <s v="05001333303220190021300"/>
    <s v="2019"/>
    <s v="ADMINISTRATIVA"/>
    <s v="CARLOS MARIO MORENO RODRÍGUEZ Y OTROS "/>
    <s v="JORGE ALBERTO VILLADA QUINTERO"/>
    <n v="195575"/>
    <x v="1"/>
    <s v="ACCIDENTE DE TRANSITO"/>
    <s v="BAJO"/>
    <s v="BAJO"/>
    <s v="BAJO"/>
    <s v="BAJO"/>
    <n v="0.05"/>
    <x v="1"/>
    <x v="2218"/>
    <n v="0.25"/>
    <x v="5"/>
    <n v="0"/>
    <s v="NO "/>
    <s v="no "/>
    <s v="4 AÑOS "/>
    <s v="MAGNOLIA ALZATE ZULUAGA"/>
    <s v="CONTRATISTA"/>
    <m/>
    <n v="109454"/>
    <s v="INFRAESTRUCTURA"/>
    <m/>
    <d v="2019-12-30T00:00:00"/>
    <s v="2019-04"/>
    <s v="4"/>
    <s v="2019-11"/>
    <n v="1.0139052095573835"/>
    <n v="420875094.20289856"/>
    <n v="105218773.55072464"/>
    <d v="2023-04-28T00:00:00"/>
    <n v="3.3287671232876712"/>
    <n v="5.531905870390931E-2"/>
    <n v="98836624.131983891"/>
    <n v="0.05"/>
    <s v="REMOTA"/>
    <s v="No se registra"/>
    <n v="0"/>
  </r>
  <r>
    <n v="2831"/>
    <d v="2019-03-14T00:00:00"/>
    <d v="2019-02-25T00:00:00"/>
    <s v="TRIBUNAL ADTIVO DE ANTIOQUIA (ORAL)"/>
    <s v="05001233300020190056100"/>
    <s v="2019"/>
    <s v="ADMINISTRATIVA"/>
    <s v="GLORIA EMILSE VILLADA BLANDÓN "/>
    <s v="MARÍA CRISTINA CEBALOS MARÍN "/>
    <n v="74697"/>
    <x v="1"/>
    <s v="ACCIDENTE DE TRANSITO"/>
    <s v="BAJO"/>
    <s v="BAJO"/>
    <s v="BAJO"/>
    <s v="BAJO"/>
    <n v="0.05"/>
    <x v="1"/>
    <x v="2219"/>
    <n v="0.25"/>
    <x v="5"/>
    <n v="0"/>
    <s v="NO "/>
    <s v="no "/>
    <s v="4 AÑOS "/>
    <s v="MAGNOLIA ALZATE ZULUAGA"/>
    <s v="CONTRATISTA "/>
    <m/>
    <n v="109454"/>
    <s v="INFRAESTRUCTURA"/>
    <m/>
    <d v="2019-12-30T00:00:00"/>
    <s v="2019-03"/>
    <s v="4"/>
    <s v="2019-11"/>
    <n v="1.0188939185199763"/>
    <n v="838914866.52233815"/>
    <n v="209728716.63058454"/>
    <d v="2023-03-13T00:00:00"/>
    <n v="3.2027397260273971"/>
    <n v="5.531905870390931E-2"/>
    <n v="197474684.01166376"/>
    <n v="0.05"/>
    <s v="REMOTA"/>
    <s v="No se registra"/>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5" cacheId="28" applyNumberFormats="0" applyBorderFormats="0" applyFontFormats="0" applyPatternFormats="0" applyAlignmentFormats="0" applyWidthHeightFormats="1" dataCaption="Valores" updatedVersion="5" minRefreshableVersion="3" useAutoFormatting="1" itemPrintTitles="1" createdVersion="5" indent="0" compact="0" outline="1" outlineData="1" compactData="0" multipleFieldFilters="0">
  <location ref="A3:D152" firstHeaderRow="0" firstDataRow="1" firstDataCol="2"/>
  <pivotFields count="46">
    <pivotField compact="0" numFmtId="1"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name="TIPO DE ACCIÓN/PRETENSIÓN" axis="axisRow" dataField="1" compact="0" showAll="0">
      <items count="13">
        <item x="4"/>
        <item x="9"/>
        <item x="8"/>
        <item x="7"/>
        <item x="6"/>
        <item x="3"/>
        <item x="0"/>
        <item x="2"/>
        <item x="5"/>
        <item x="11"/>
        <item x="1"/>
        <item x="10"/>
        <item t="default"/>
      </items>
    </pivotField>
    <pivotField compact="0" showAll="0"/>
    <pivotField compact="0" showAll="0"/>
    <pivotField compact="0" showAll="0"/>
    <pivotField compact="0" showAll="0"/>
    <pivotField compact="0" showAll="0"/>
    <pivotField compact="0" numFmtId="10" showAll="0"/>
    <pivotField compact="0" showAll="0"/>
    <pivotField dataField="1" compact="0" showAll="0">
      <items count="2221">
        <item x="102"/>
        <item x="2201"/>
        <item x="1570"/>
        <item x="1048"/>
        <item x="1988"/>
        <item x="2129"/>
        <item x="692"/>
        <item x="940"/>
        <item x="1071"/>
        <item x="1556"/>
        <item x="479"/>
        <item x="1521"/>
        <item x="1148"/>
        <item x="1096"/>
        <item x="1576"/>
        <item x="1282"/>
        <item x="197"/>
        <item x="651"/>
        <item x="1736"/>
        <item x="192"/>
        <item x="1379"/>
        <item x="123"/>
        <item x="505"/>
        <item x="1240"/>
        <item x="948"/>
        <item x="482"/>
        <item x="203"/>
        <item x="2164"/>
        <item x="550"/>
        <item x="950"/>
        <item x="73"/>
        <item x="71"/>
        <item x="1053"/>
        <item x="936"/>
        <item x="944"/>
        <item x="1886"/>
        <item x="830"/>
        <item x="1724"/>
        <item x="552"/>
        <item x="928"/>
        <item x="964"/>
        <item x="1855"/>
        <item x="2165"/>
        <item x="1524"/>
        <item x="1330"/>
        <item x="516"/>
        <item x="1105"/>
        <item x="1247"/>
        <item x="141"/>
        <item x="1819"/>
        <item x="949"/>
        <item x="559"/>
        <item x="653"/>
        <item x="780"/>
        <item x="363"/>
        <item x="196"/>
        <item x="1535"/>
        <item x="1176"/>
        <item x="1476"/>
        <item x="200"/>
        <item x="1056"/>
        <item x="700"/>
        <item x="1801"/>
        <item x="189"/>
        <item x="956"/>
        <item x="829"/>
        <item x="1558"/>
        <item x="460"/>
        <item x="561"/>
        <item x="942"/>
        <item x="1431"/>
        <item x="681"/>
        <item x="1741"/>
        <item x="484"/>
        <item x="1178"/>
        <item x="199"/>
        <item x="1037"/>
        <item x="1202"/>
        <item x="1365"/>
        <item x="1269"/>
        <item x="1984"/>
        <item x="634"/>
        <item x="1237"/>
        <item x="1231"/>
        <item x="360"/>
        <item x="277"/>
        <item x="1635"/>
        <item x="560"/>
        <item x="299"/>
        <item x="929"/>
        <item x="1523"/>
        <item x="547"/>
        <item x="19"/>
        <item x="250"/>
        <item x="798"/>
        <item x="362"/>
        <item x="899"/>
        <item x="1177"/>
        <item x="226"/>
        <item x="473"/>
        <item x="1228"/>
        <item x="1204"/>
        <item x="1902"/>
        <item x="15"/>
        <item x="1775"/>
        <item x="361"/>
        <item x="1346"/>
        <item x="1697"/>
        <item x="794"/>
        <item x="1249"/>
        <item x="965"/>
        <item x="555"/>
        <item x="4"/>
        <item x="1366"/>
        <item x="1643"/>
        <item x="1610"/>
        <item x="1207"/>
        <item x="1083"/>
        <item x="207"/>
        <item x="1477"/>
        <item x="2047"/>
        <item x="916"/>
        <item x="1136"/>
        <item x="635"/>
        <item x="1182"/>
        <item x="195"/>
        <item x="1609"/>
        <item x="1830"/>
        <item x="1885"/>
        <item x="1975"/>
        <item x="1248"/>
        <item x="869"/>
        <item x="296"/>
        <item x="2004"/>
        <item x="1173"/>
        <item x="176"/>
        <item x="887"/>
        <item x="1243"/>
        <item x="430"/>
        <item x="564"/>
        <item x="1310"/>
        <item x="233"/>
        <item x="167"/>
        <item x="129"/>
        <item x="1692"/>
        <item x="1796"/>
        <item x="424"/>
        <item x="1235"/>
        <item x="2013"/>
        <item x="1832"/>
        <item x="1747"/>
        <item x="228"/>
        <item x="1190"/>
        <item x="1623"/>
        <item x="947"/>
        <item x="803"/>
        <item x="941"/>
        <item x="556"/>
        <item x="318"/>
        <item x="117"/>
        <item x="905"/>
        <item x="770"/>
        <item x="1624"/>
        <item x="587"/>
        <item x="932"/>
        <item x="365"/>
        <item x="888"/>
        <item x="1420"/>
        <item x="1562"/>
        <item x="892"/>
        <item x="1358"/>
        <item x="1370"/>
        <item x="907"/>
        <item x="1701"/>
        <item x="1557"/>
        <item x="721"/>
        <item x="1292"/>
        <item x="1766"/>
        <item x="28"/>
        <item x="95"/>
        <item x="1210"/>
        <item x="1827"/>
        <item x="982"/>
        <item x="1433"/>
        <item x="87"/>
        <item x="934"/>
        <item x="168"/>
        <item x="946"/>
        <item x="144"/>
        <item x="1716"/>
        <item x="1854"/>
        <item x="1588"/>
        <item x="1639"/>
        <item x="1842"/>
        <item x="2138"/>
        <item x="503"/>
        <item x="1102"/>
        <item x="636"/>
        <item x="128"/>
        <item x="198"/>
        <item x="1320"/>
        <item x="2001"/>
        <item x="1125"/>
        <item x="1850"/>
        <item x="1780"/>
        <item x="961"/>
        <item x="1161"/>
        <item x="201"/>
        <item x="1622"/>
        <item x="987"/>
        <item x="910"/>
        <item x="1749"/>
        <item x="1369"/>
        <item x="1892"/>
        <item x="69"/>
        <item x="13"/>
        <item x="674"/>
        <item x="1273"/>
        <item x="1194"/>
        <item x="867"/>
        <item x="2"/>
        <item x="1028"/>
        <item x="1069"/>
        <item x="986"/>
        <item x="273"/>
        <item x="541"/>
        <item x="1168"/>
        <item x="1668"/>
        <item x="1693"/>
        <item x="1627"/>
        <item x="485"/>
        <item x="324"/>
        <item x="1361"/>
        <item x="140"/>
        <item x="960"/>
        <item x="1791"/>
        <item x="114"/>
        <item x="1197"/>
        <item x="1596"/>
        <item x="302"/>
        <item x="1137"/>
        <item x="911"/>
        <item x="1715"/>
        <item x="2007"/>
        <item x="74"/>
        <item x="1193"/>
        <item x="724"/>
        <item x="1417"/>
        <item x="1532"/>
        <item x="1180"/>
        <item x="75"/>
        <item x="1626"/>
        <item x="1582"/>
        <item x="782"/>
        <item x="1356"/>
        <item x="312"/>
        <item x="1847"/>
        <item x="1174"/>
        <item x="1565"/>
        <item x="1375"/>
        <item x="1494"/>
        <item x="540"/>
        <item x="1844"/>
        <item x="787"/>
        <item x="1186"/>
        <item x="1214"/>
        <item x="1304"/>
        <item x="1662"/>
        <item x="1973"/>
        <item x="553"/>
        <item x="118"/>
        <item x="543"/>
        <item x="548"/>
        <item x="2005"/>
        <item x="194"/>
        <item x="1236"/>
        <item x="1877"/>
        <item x="1154"/>
        <item x="938"/>
        <item x="539"/>
        <item x="551"/>
        <item x="1265"/>
        <item x="684"/>
        <item x="1467"/>
        <item x="1583"/>
        <item x="1859"/>
        <item x="1507"/>
        <item x="1912"/>
        <item x="252"/>
        <item x="1172"/>
        <item x="341"/>
        <item x="1036"/>
        <item x="1699"/>
        <item x="701"/>
        <item x="1208"/>
        <item x="1660"/>
        <item x="235"/>
        <item x="1778"/>
        <item x="1360"/>
        <item x="1694"/>
        <item x="1630"/>
        <item x="633"/>
        <item x="1321"/>
        <item x="258"/>
        <item x="227"/>
        <item x="1540"/>
        <item x="1522"/>
        <item x="415"/>
        <item x="450"/>
        <item x="1239"/>
        <item x="229"/>
        <item x="1814"/>
        <item x="1250"/>
        <item x="715"/>
        <item x="773"/>
        <item x="953"/>
        <item x="1334"/>
        <item x="0"/>
        <item x="558"/>
        <item x="1560"/>
        <item x="904"/>
        <item x="1362"/>
        <item x="2008"/>
        <item x="783"/>
        <item x="639"/>
        <item x="1711"/>
        <item x="386"/>
        <item x="983"/>
        <item x="821"/>
        <item x="2037"/>
        <item x="1561"/>
        <item x="169"/>
        <item x="2120"/>
        <item x="764"/>
        <item x="614"/>
        <item x="859"/>
        <item x="1992"/>
        <item x="1893"/>
        <item x="751"/>
        <item x="1910"/>
        <item x="1426"/>
        <item x="494"/>
        <item x="1179"/>
        <item x="249"/>
        <item x="214"/>
        <item x="342"/>
        <item x="1544"/>
        <item x="36"/>
        <item x="1895"/>
        <item x="937"/>
        <item x="1621"/>
        <item x="1548"/>
        <item x="1718"/>
        <item x="187"/>
        <item x="836"/>
        <item x="1770"/>
        <item x="1104"/>
        <item x="1695"/>
        <item x="1047"/>
        <item x="604"/>
        <item x="1806"/>
        <item x="1267"/>
        <item x="954"/>
        <item x="925"/>
        <item x="1472"/>
        <item x="2011"/>
        <item x="718"/>
        <item x="1483"/>
        <item x="60"/>
        <item x="230"/>
        <item x="686"/>
        <item x="640"/>
        <item x="1825"/>
        <item x="837"/>
        <item x="569"/>
        <item x="1481"/>
        <item x="1383"/>
        <item x="2002"/>
        <item x="1746"/>
        <item x="827"/>
        <item x="930"/>
        <item x="1734"/>
        <item x="2009"/>
        <item x="366"/>
        <item x="1782"/>
        <item x="1999"/>
        <item x="696"/>
        <item x="435"/>
        <item x="1272"/>
        <item x="1092"/>
        <item x="216"/>
        <item x="2125"/>
        <item x="1674"/>
        <item x="461"/>
        <item x="1305"/>
        <item x="269"/>
        <item x="9"/>
        <item x="1195"/>
        <item x="66"/>
        <item x="1757"/>
        <item x="1181"/>
        <item x="58"/>
        <item x="2080"/>
        <item x="1380"/>
        <item x="88"/>
        <item x="599"/>
        <item x="1368"/>
        <item x="1499"/>
        <item x="922"/>
        <item x="333"/>
        <item x="1728"/>
        <item x="1034"/>
        <item x="410"/>
        <item x="1843"/>
        <item x="1807"/>
        <item x="833"/>
        <item x="722"/>
        <item x="1326"/>
        <item x="749"/>
        <item x="1980"/>
        <item x="825"/>
        <item x="3"/>
        <item x="1516"/>
        <item x="2117"/>
        <item x="298"/>
        <item x="1683"/>
        <item x="1725"/>
        <item x="1940"/>
        <item x="1163"/>
        <item x="245"/>
        <item x="1948"/>
        <item x="1983"/>
        <item x="1677"/>
        <item x="246"/>
        <item x="1979"/>
        <item x="244"/>
        <item x="457"/>
        <item x="1209"/>
        <item x="1088"/>
        <item x="1495"/>
        <item x="1225"/>
        <item x="1652"/>
        <item x="292"/>
        <item x="1027"/>
        <item x="2105"/>
        <item x="1496"/>
        <item x="113"/>
        <item x="2096"/>
        <item x="1638"/>
        <item x="1538"/>
        <item x="906"/>
        <item x="1537"/>
        <item x="344"/>
        <item x="581"/>
        <item x="544"/>
        <item x="338"/>
        <item x="873"/>
        <item x="1336"/>
        <item x="529"/>
        <item x="945"/>
        <item x="1285"/>
        <item x="418"/>
        <item x="1605"/>
        <item x="638"/>
        <item x="453"/>
        <item x="1517"/>
        <item x="754"/>
        <item x="1218"/>
        <item x="305"/>
        <item x="2042"/>
        <item x="2003"/>
        <item x="656"/>
        <item x="1932"/>
        <item x="1328"/>
        <item x="1566"/>
        <item x="1518"/>
        <item x="51"/>
        <item x="570"/>
        <item x="598"/>
        <item x="1891"/>
        <item x="23"/>
        <item x="578"/>
        <item x="1811"/>
        <item x="666"/>
        <item x="340"/>
        <item x="608"/>
        <item x="2075"/>
        <item x="1745"/>
        <item x="955"/>
        <item x="1805"/>
        <item x="24"/>
        <item x="895"/>
        <item x="1933"/>
        <item x="1649"/>
        <item x="433"/>
        <item x="1103"/>
        <item x="263"/>
        <item x="508"/>
        <item x="304"/>
        <item x="1219"/>
        <item x="2108"/>
        <item x="871"/>
        <item x="1666"/>
        <item x="1374"/>
        <item x="962"/>
        <item x="900"/>
        <item x="1764"/>
        <item x="295"/>
        <item x="315"/>
        <item x="913"/>
        <item x="469"/>
        <item x="33"/>
        <item x="699"/>
        <item x="1777"/>
        <item x="1287"/>
        <item x="1201"/>
        <item x="1090"/>
        <item x="1234"/>
        <item x="1871"/>
        <item x="109"/>
        <item x="857"/>
        <item x="1133"/>
        <item x="988"/>
        <item x="126"/>
        <item x="864"/>
        <item x="1414"/>
        <item x="1188"/>
        <item x="272"/>
        <item x="1211"/>
        <item x="407"/>
        <item x="260"/>
        <item x="1196"/>
        <item x="1831"/>
        <item x="18"/>
        <item x="434"/>
        <item x="841"/>
        <item x="2043"/>
        <item x="394"/>
        <item x="1166"/>
        <item x="1187"/>
        <item x="514"/>
        <item x="465"/>
        <item x="1858"/>
        <item x="518"/>
        <item x="52"/>
        <item x="1669"/>
        <item x="1206"/>
        <item x="143"/>
        <item x="1942"/>
        <item x="352"/>
        <item x="1113"/>
        <item x="30"/>
        <item x="1344"/>
        <item x="2048"/>
        <item x="901"/>
        <item x="1659"/>
        <item x="1658"/>
        <item x="1852"/>
        <item x="61"/>
        <item x="1672"/>
        <item x="441"/>
        <item x="512"/>
        <item x="339"/>
        <item x="1690"/>
        <item x="105"/>
        <item x="1633"/>
        <item x="1504"/>
        <item x="613"/>
        <item x="1581"/>
        <item x="1171"/>
        <item x="1079"/>
        <item x="281"/>
        <item x="1539"/>
        <item x="652"/>
        <item x="1935"/>
        <item x="48"/>
        <item x="306"/>
        <item x="91"/>
        <item x="908"/>
        <item x="868"/>
        <item x="1704"/>
        <item x="1911"/>
        <item x="1551"/>
        <item x="1448"/>
        <item x="1266"/>
        <item x="2149"/>
        <item x="1051"/>
        <item x="919"/>
        <item x="1864"/>
        <item x="655"/>
        <item x="582"/>
        <item x="1754"/>
        <item x="1644"/>
        <item x="1513"/>
        <item x="1845"/>
        <item x="863"/>
        <item x="90"/>
        <item x="1750"/>
        <item x="1872"/>
        <item x="448"/>
        <item x="492"/>
        <item x="1131"/>
        <item x="2046"/>
        <item x="345"/>
        <item x="1199"/>
        <item x="1833"/>
        <item x="293"/>
        <item x="2186"/>
        <item x="2196"/>
        <item x="683"/>
        <item x="1987"/>
        <item x="743"/>
        <item x="1873"/>
        <item x="1061"/>
        <item x="1314"/>
        <item x="915"/>
        <item x="1993"/>
        <item x="1738"/>
        <item x="414"/>
        <item x="1600"/>
        <item x="1592"/>
        <item x="82"/>
        <item x="831"/>
        <item x="86"/>
        <item x="1598"/>
        <item x="806"/>
        <item x="1492"/>
        <item x="142"/>
        <item x="2045"/>
        <item x="1965"/>
        <item x="137"/>
        <item x="53"/>
        <item x="1484"/>
        <item x="41"/>
        <item x="1860"/>
        <item x="57"/>
        <item x="1473"/>
        <item x="1242"/>
        <item x="1568"/>
        <item x="1329"/>
        <item x="124"/>
        <item x="1986"/>
        <item x="1888"/>
        <item x="1569"/>
        <item x="297"/>
        <item x="343"/>
        <item x="1731"/>
        <item x="1828"/>
        <item x="55"/>
        <item x="1318"/>
        <item x="374"/>
        <item x="843"/>
        <item x="643"/>
        <item x="500"/>
        <item x="1074"/>
        <item x="1274"/>
        <item x="251"/>
        <item x="1824"/>
        <item x="846"/>
        <item x="1189"/>
        <item x="1485"/>
        <item x="1758"/>
        <item x="1373"/>
        <item x="1342"/>
        <item x="1153"/>
        <item x="926"/>
        <item x="1200"/>
        <item x="1165"/>
        <item x="1878"/>
        <item x="820"/>
        <item x="1753"/>
        <item x="1506"/>
        <item x="534"/>
        <item x="573"/>
        <item x="1815"/>
        <item x="998"/>
        <item x="1526"/>
        <item x="1333"/>
        <item x="1241"/>
        <item x="56"/>
        <item x="1905"/>
        <item x="1952"/>
        <item x="303"/>
        <item x="731"/>
        <item x="1536"/>
        <item x="1"/>
        <item x="80"/>
        <item x="757"/>
        <item x="800"/>
        <item x="193"/>
        <item x="694"/>
        <item x="2116"/>
        <item x="1810"/>
        <item x="765"/>
        <item x="2110"/>
        <item x="443"/>
        <item x="1689"/>
        <item x="845"/>
        <item x="63"/>
        <item x="866"/>
        <item x="1213"/>
        <item x="1817"/>
        <item x="1656"/>
        <item x="347"/>
        <item x="1227"/>
        <item x="1343"/>
        <item x="802"/>
        <item x="54"/>
        <item x="89"/>
        <item x="1985"/>
        <item x="1502"/>
        <item x="122"/>
        <item x="1449"/>
        <item x="471"/>
        <item x="675"/>
        <item x="1184"/>
        <item x="1904"/>
        <item x="1947"/>
        <item x="62"/>
        <item x="119"/>
        <item x="1106"/>
        <item x="1856"/>
        <item x="1297"/>
        <item x="1382"/>
        <item x="1359"/>
        <item x="1676"/>
        <item x="255"/>
        <item x="967"/>
        <item x="1347"/>
        <item x="1286"/>
        <item x="2104"/>
        <item x="1337"/>
        <item x="1514"/>
        <item x="1110"/>
        <item x="2063"/>
        <item x="254"/>
        <item x="1967"/>
        <item x="1961"/>
        <item x="1787"/>
        <item x="1874"/>
        <item x="1512"/>
        <item x="248"/>
        <item x="1915"/>
        <item x="1212"/>
        <item x="2049"/>
        <item x="832"/>
        <item x="668"/>
        <item x="781"/>
        <item x="1164"/>
        <item x="204"/>
        <item x="1769"/>
        <item x="497"/>
        <item x="421"/>
        <item x="1835"/>
        <item x="1030"/>
        <item x="703"/>
        <item x="283"/>
        <item x="1632"/>
        <item x="59"/>
        <item x="1510"/>
        <item x="799"/>
        <item x="1252"/>
        <item x="854"/>
        <item x="259"/>
        <item x="1625"/>
        <item x="823"/>
        <item x="1989"/>
        <item x="1316"/>
        <item x="1130"/>
        <item x="278"/>
        <item x="610"/>
        <item x="146"/>
        <item x="2107"/>
        <item x="1313"/>
        <item x="1726"/>
        <item x="1743"/>
        <item x="698"/>
        <item x="1981"/>
        <item x="991"/>
        <item x="1183"/>
        <item x="1222"/>
        <item x="1618"/>
        <item x="1162"/>
        <item x="1549"/>
        <item x="1680"/>
        <item x="759"/>
        <item x="1271"/>
        <item x="1223"/>
        <item x="1663"/>
        <item x="1679"/>
        <item x="1720"/>
        <item x="1964"/>
        <item x="1771"/>
        <item x="1802"/>
        <item x="156"/>
        <item x="719"/>
        <item x="1440"/>
        <item x="542"/>
        <item x="1463"/>
        <item x="769"/>
        <item x="771"/>
        <item x="236"/>
        <item x="1929"/>
        <item x="237"/>
        <item x="145"/>
        <item x="1077"/>
        <item x="1795"/>
        <item x="265"/>
        <item x="1901"/>
        <item x="1508"/>
        <item x="1919"/>
        <item x="1046"/>
        <item x="239"/>
        <item x="1793"/>
        <item x="676"/>
        <item x="242"/>
        <item x="240"/>
        <item x="472"/>
        <item x="241"/>
        <item x="1636"/>
        <item x="1761"/>
        <item x="1923"/>
        <item x="238"/>
        <item x="623"/>
        <item x="284"/>
        <item x="286"/>
        <item x="395"/>
        <item x="1960"/>
        <item x="1258"/>
        <item x="402"/>
        <item x="1931"/>
        <item x="1098"/>
        <item x="1774"/>
        <item x="463"/>
        <item x="997"/>
        <item x="14"/>
        <item x="8"/>
        <item x="627"/>
        <item x="1647"/>
        <item x="225"/>
        <item x="958"/>
        <item x="1834"/>
        <item x="2089"/>
        <item x="678"/>
        <item x="850"/>
        <item x="677"/>
        <item x="951"/>
        <item x="1614"/>
        <item x="927"/>
        <item x="1703"/>
        <item x="801"/>
        <item x="520"/>
        <item x="1941"/>
        <item x="1955"/>
        <item x="285"/>
        <item x="1890"/>
        <item x="22"/>
        <item x="1937"/>
        <item x="1550"/>
        <item x="712"/>
        <item x="1226"/>
        <item x="822"/>
        <item x="755"/>
        <item x="466"/>
        <item x="746"/>
        <item x="403"/>
        <item x="729"/>
        <item x="1894"/>
        <item x="1936"/>
        <item x="1966"/>
        <item x="432"/>
        <item x="399"/>
        <item x="1325"/>
        <item x="1908"/>
        <item x="842"/>
        <item x="706"/>
        <item x="208"/>
        <item x="1790"/>
        <item x="401"/>
        <item x="400"/>
        <item x="398"/>
        <item x="351"/>
        <item x="1841"/>
        <item x="350"/>
        <item x="212"/>
        <item x="976"/>
        <item x="1691"/>
        <item x="2078"/>
        <item x="2122"/>
        <item x="1928"/>
        <item x="1950"/>
        <item x="865"/>
        <item x="1319"/>
        <item x="1411"/>
        <item x="470"/>
        <item x="1278"/>
        <item x="136"/>
        <item x="166"/>
        <item x="620"/>
        <item x="289"/>
        <item x="349"/>
        <item x="502"/>
        <item x="1402"/>
        <item x="1121"/>
        <item x="1863"/>
        <item x="489"/>
        <item x="1471"/>
        <item x="356"/>
        <item x="2123"/>
        <item x="804"/>
        <item x="641"/>
        <item x="1002"/>
        <item x="396"/>
        <item x="1216"/>
        <item x="475"/>
        <item x="1295"/>
        <item x="1367"/>
        <item x="507"/>
        <item x="1924"/>
        <item x="211"/>
        <item x="2050"/>
        <item x="1416"/>
        <item x="1192"/>
        <item x="2103"/>
        <item x="160"/>
        <item x="276"/>
        <item x="625"/>
        <item x="1232"/>
        <item x="385"/>
        <item x="1035"/>
        <item x="393"/>
        <item x="680"/>
        <item x="994"/>
        <item x="1963"/>
        <item x="1067"/>
        <item x="1073"/>
        <item x="287"/>
        <item x="388"/>
        <item x="1730"/>
        <item x="1308"/>
        <item x="774"/>
        <item x="777"/>
        <item x="425"/>
        <item x="1606"/>
        <item x="1707"/>
        <item x="2044"/>
        <item x="301"/>
        <item x="76"/>
        <item x="679"/>
        <item x="1270"/>
        <item x="288"/>
        <item x="1619"/>
        <item x="1447"/>
        <item x="1284"/>
        <item x="290"/>
        <item x="2084"/>
        <item x="993"/>
        <item x="1264"/>
        <item x="1629"/>
        <item x="221"/>
        <item x="300"/>
        <item x="1617"/>
        <item x="43"/>
        <item x="1268"/>
        <item x="412"/>
        <item x="2126"/>
        <item x="630"/>
        <item x="1740"/>
        <item x="1997"/>
        <item x="1907"/>
        <item x="2124"/>
        <item x="851"/>
        <item x="413"/>
        <item x="1991"/>
        <item x="406"/>
        <item x="1959"/>
        <item x="135"/>
        <item x="1763"/>
        <item x="1840"/>
        <item x="404"/>
        <item x="855"/>
        <item x="1785"/>
        <item x="77"/>
        <item x="1068"/>
        <item x="624"/>
        <item x="120"/>
        <item x="1612"/>
        <item x="1717"/>
        <item x="1215"/>
        <item x="206"/>
        <item x="262"/>
        <item x="405"/>
        <item x="397"/>
        <item x="577"/>
        <item x="422"/>
        <item x="590"/>
        <item x="711"/>
        <item x="1900"/>
        <item x="81"/>
        <item x="992"/>
        <item x="1721"/>
        <item x="1722"/>
        <item x="133"/>
        <item x="177"/>
        <item x="931"/>
        <item x="710"/>
        <item x="380"/>
        <item x="247"/>
        <item x="593"/>
        <item x="2085"/>
        <item x="786"/>
        <item x="1159"/>
        <item x="218"/>
        <item x="1039"/>
        <item x="83"/>
        <item x="371"/>
        <item x="1355"/>
        <item x="370"/>
        <item x="933"/>
        <item x="359"/>
        <item x="373"/>
        <item x="369"/>
        <item x="378"/>
        <item x="354"/>
        <item x="336"/>
        <item x="368"/>
        <item x="364"/>
        <item x="509"/>
        <item x="409"/>
        <item x="379"/>
        <item x="1837"/>
        <item x="591"/>
        <item x="337"/>
        <item x="355"/>
        <item x="1957"/>
        <item x="665"/>
        <item x="2106"/>
        <item x="382"/>
        <item x="377"/>
        <item x="383"/>
        <item x="384"/>
        <item x="381"/>
        <item x="376"/>
        <item x="353"/>
        <item x="2021"/>
        <item x="1263"/>
        <item x="682"/>
        <item x="1224"/>
        <item x="1575"/>
        <item x="568"/>
        <item x="2155"/>
        <item x="427"/>
        <item x="372"/>
        <item x="1349"/>
        <item x="408"/>
        <item x="130"/>
        <item x="348"/>
        <item x="375"/>
        <item x="1781"/>
        <item x="592"/>
        <item x="1428"/>
        <item x="1595"/>
        <item x="357"/>
        <item x="426"/>
        <item x="1851"/>
        <item x="1898"/>
        <item x="1152"/>
        <item x="389"/>
        <item x="429"/>
        <item x="420"/>
        <item x="358"/>
        <item x="1315"/>
        <item x="1415"/>
        <item x="1052"/>
        <item x="392"/>
        <item x="1934"/>
        <item x="1760"/>
        <item x="65"/>
        <item x="1259"/>
        <item x="1572"/>
        <item x="1574"/>
        <item x="261"/>
        <item x="1868"/>
        <item x="567"/>
        <item x="1311"/>
        <item x="1577"/>
        <item x="170"/>
        <item x="588"/>
        <item x="1394"/>
        <item x="856"/>
        <item x="428"/>
        <item x="462"/>
        <item x="321"/>
        <item x="860"/>
        <item x="716"/>
        <item x="184"/>
        <item x="1927"/>
        <item x="1628"/>
        <item x="713"/>
        <item x="648"/>
        <item x="714"/>
        <item x="725"/>
        <item x="602"/>
        <item x="530"/>
        <item x="310"/>
        <item x="1288"/>
        <item x="1943"/>
        <item x="1191"/>
        <item x="1357"/>
        <item x="268"/>
        <item x="282"/>
        <item x="1944"/>
        <item x="172"/>
        <item x="232"/>
        <item x="50"/>
        <item x="2000"/>
        <item x="1599"/>
        <item x="536"/>
        <item x="253"/>
        <item x="96"/>
        <item x="849"/>
        <item x="1348"/>
        <item x="111"/>
        <item x="995"/>
        <item x="139"/>
        <item x="1049"/>
        <item x="1262"/>
        <item x="1813"/>
        <item x="705"/>
        <item x="1926"/>
        <item x="468"/>
        <item x="600"/>
        <item x="1930"/>
        <item x="1144"/>
        <item x="1461"/>
        <item x="1921"/>
        <item x="1875"/>
        <item x="2207"/>
        <item x="818"/>
        <item x="79"/>
        <item x="1951"/>
        <item x="1968"/>
        <item x="1309"/>
        <item x="828"/>
        <item x="852"/>
        <item x="416"/>
        <item x="108"/>
        <item x="996"/>
        <item x="1109"/>
        <item x="1972"/>
        <item x="39"/>
        <item x="1920"/>
        <item x="1922"/>
        <item x="1260"/>
        <item x="78"/>
        <item x="897"/>
        <item x="1667"/>
        <item x="685"/>
        <item x="1350"/>
        <item x="92"/>
        <item x="1277"/>
        <item x="1958"/>
        <item x="1230"/>
        <item x="40"/>
        <item x="1089"/>
        <item x="1918"/>
        <item x="147"/>
        <item x="1990"/>
        <item x="1542"/>
        <item x="1620"/>
        <item x="810"/>
        <item x="1925"/>
        <item x="971"/>
        <item x="1351"/>
        <item x="1673"/>
        <item x="805"/>
        <item x="387"/>
        <item x="332"/>
        <item x="326"/>
        <item x="1889"/>
        <item x="330"/>
        <item x="329"/>
        <item x="1057"/>
        <item x="1962"/>
        <item x="1198"/>
        <item x="1615"/>
        <item x="1602"/>
        <item x="853"/>
        <item x="331"/>
        <item x="325"/>
        <item x="327"/>
        <item x="1956"/>
        <item x="328"/>
        <item x="1339"/>
        <item x="49"/>
        <item x="1545"/>
        <item x="1768"/>
        <item x="1946"/>
        <item x="631"/>
        <item x="603"/>
        <item x="1611"/>
        <item x="775"/>
        <item x="266"/>
        <item x="190"/>
        <item x="1296"/>
        <item x="1391"/>
        <item x="483"/>
        <item x="157"/>
        <item x="515"/>
        <item x="2175"/>
        <item x="1501"/>
        <item x="464"/>
        <item x="70"/>
        <item x="1971"/>
        <item x="1399"/>
        <item x="390"/>
        <item x="1122"/>
        <item x="1220"/>
        <item x="1906"/>
        <item x="609"/>
        <item x="1429"/>
        <item x="1591"/>
        <item x="1291"/>
        <item x="793"/>
        <item x="1000"/>
        <item x="1065"/>
        <item x="1488"/>
        <item x="202"/>
        <item x="923"/>
        <item x="256"/>
        <item x="1608"/>
        <item x="2040"/>
        <item x="1546"/>
        <item x="1323"/>
        <item x="847"/>
        <item x="1865"/>
        <item x="2217"/>
        <item x="6"/>
        <item x="583"/>
        <item x="637"/>
        <item x="1301"/>
        <item x="1064"/>
        <item x="1650"/>
        <item x="1281"/>
        <item x="2174"/>
        <item x="744"/>
        <item x="1857"/>
        <item x="121"/>
        <item x="808"/>
        <item x="1460"/>
        <item x="367"/>
        <item x="1238"/>
        <item x="646"/>
        <item x="1475"/>
        <item x="1352"/>
        <item x="979"/>
        <item x="1776"/>
        <item x="862"/>
        <item x="1511"/>
        <item x="1017"/>
        <item x="1138"/>
        <item x="1327"/>
        <item x="64"/>
        <item x="796"/>
        <item x="1117"/>
        <item x="697"/>
        <item x="763"/>
        <item x="1381"/>
        <item x="1869"/>
        <item x="874"/>
        <item x="1423"/>
        <item x="182"/>
        <item x="861"/>
        <item x="1378"/>
        <item x="1883"/>
        <item x="2121"/>
        <item x="733"/>
        <item x="1280"/>
        <item x="1585"/>
        <item x="1167"/>
        <item x="1884"/>
        <item x="1823"/>
        <item x="234"/>
        <item x="1657"/>
        <item x="1870"/>
        <item x="1613"/>
        <item x="1302"/>
        <item x="580"/>
        <item x="1520"/>
        <item x="419"/>
        <item x="1338"/>
        <item x="1861"/>
        <item x="789"/>
        <item x="44"/>
        <item x="921"/>
        <item x="1917"/>
        <item x="1345"/>
        <item x="1322"/>
        <item x="673"/>
        <item x="1353"/>
        <item x="2039"/>
        <item x="972"/>
        <item x="1525"/>
        <item x="717"/>
        <item x="1849"/>
        <item x="1732"/>
        <item x="814"/>
        <item x="437"/>
        <item x="431"/>
        <item x="647"/>
        <item x="975"/>
        <item x="974"/>
        <item x="817"/>
        <item x="819"/>
        <item x="589"/>
        <item x="84"/>
        <item x="1899"/>
        <item x="1949"/>
        <item x="1587"/>
        <item x="811"/>
        <item x="501"/>
        <item x="1392"/>
        <item x="1637"/>
        <item x="1601"/>
        <item x="779"/>
        <item x="2203"/>
        <item x="85"/>
        <item x="1543"/>
        <item x="1251"/>
        <item x="37"/>
        <item x="38"/>
        <item x="1896"/>
        <item x="1118"/>
        <item x="491"/>
        <item x="549"/>
        <item x="538"/>
        <item x="1762"/>
        <item x="1129"/>
        <item x="1393"/>
        <item x="898"/>
        <item x="1590"/>
        <item x="2211"/>
        <item x="870"/>
        <item x="756"/>
        <item x="858"/>
        <item x="1914"/>
        <item x="107"/>
        <item x="1867"/>
        <item x="224"/>
        <item x="2182"/>
        <item x="391"/>
        <item x="809"/>
        <item x="816"/>
        <item x="815"/>
        <item x="335"/>
        <item x="1108"/>
        <item x="103"/>
        <item x="2034"/>
        <item x="1866"/>
        <item x="1818"/>
        <item x="279"/>
        <item x="2177"/>
        <item x="35"/>
        <item x="2112"/>
        <item x="1244"/>
        <item x="42"/>
        <item x="2088"/>
        <item x="16"/>
        <item x="664"/>
        <item x="510"/>
        <item x="100"/>
        <item x="1299"/>
        <item x="440"/>
        <item x="1290"/>
        <item x="498"/>
        <item x="1397"/>
        <item x="1075"/>
        <item x="1670"/>
        <item x="768"/>
        <item x="46"/>
        <item x="2077"/>
        <item x="2183"/>
        <item x="21"/>
        <item x="1078"/>
        <item x="557"/>
        <item x="978"/>
        <item x="1816"/>
        <item x="753"/>
        <item x="45"/>
        <item x="1530"/>
        <item x="1486"/>
        <item x="748"/>
        <item x="127"/>
        <item x="1897"/>
        <item x="1727"/>
        <item x="68"/>
        <item x="584"/>
        <item x="1087"/>
        <item x="1024"/>
        <item x="2099"/>
        <item x="1803"/>
        <item x="1804"/>
        <item x="1594"/>
        <item x="2171"/>
        <item x="280"/>
        <item x="1879"/>
        <item x="138"/>
        <item x="1755"/>
        <item x="493"/>
        <item x="495"/>
        <item x="1289"/>
        <item x="776"/>
        <item x="125"/>
        <item x="496"/>
        <item x="1062"/>
        <item x="1076"/>
        <item x="1642"/>
        <item x="1424"/>
        <item x="1593"/>
        <item x="736"/>
        <item x="1141"/>
        <item x="720"/>
        <item x="741"/>
        <item x="1466"/>
        <item x="1082"/>
        <item x="562"/>
        <item x="181"/>
        <item x="1945"/>
        <item x="271"/>
        <item x="1631"/>
        <item x="1409"/>
        <item x="1145"/>
        <item x="1571"/>
        <item x="1839"/>
        <item x="2038"/>
        <item x="1294"/>
        <item x="1080"/>
        <item x="1331"/>
        <item x="1881"/>
        <item x="2012"/>
        <item x="480"/>
        <item x="669"/>
        <item x="153"/>
        <item x="667"/>
        <item x="1401"/>
        <item x="1710"/>
        <item x="1099"/>
        <item x="1880"/>
        <item x="622"/>
        <item x="1072"/>
        <item x="554"/>
        <item x="72"/>
        <item x="1671"/>
        <item x="1678"/>
        <item x="2036"/>
        <item x="657"/>
        <item x="1407"/>
        <item x="670"/>
        <item x="1714"/>
        <item x="1398"/>
        <item x="294"/>
        <item x="1969"/>
        <item x="131"/>
        <item x="1684"/>
        <item x="161"/>
        <item x="924"/>
        <item x="1340"/>
        <item x="875"/>
        <item x="47"/>
        <item x="661"/>
        <item x="1876"/>
        <item x="26"/>
        <item x="1408"/>
        <item x="687"/>
        <item x="980"/>
        <item x="1457"/>
        <item x="1597"/>
        <item x="671"/>
        <item x="67"/>
        <item x="2111"/>
        <item x="2136"/>
        <item x="314"/>
        <item x="2157"/>
        <item x="1421"/>
        <item x="1025"/>
        <item x="1826"/>
        <item x="695"/>
        <item x="1419"/>
        <item x="2074"/>
        <item x="1723"/>
        <item x="1341"/>
        <item x="1425"/>
        <item x="205"/>
        <item x="1838"/>
        <item x="20"/>
        <item x="1111"/>
        <item x="1887"/>
        <item x="1682"/>
        <item x="1029"/>
        <item x="2150"/>
        <item x="1503"/>
        <item x="1412"/>
        <item x="1413"/>
        <item x="618"/>
        <item x="1132"/>
        <item x="1480"/>
        <item x="2079"/>
        <item x="1709"/>
        <item x="1541"/>
        <item x="1114"/>
        <item x="32"/>
        <item x="523"/>
        <item x="1279"/>
        <item x="1547"/>
        <item x="1698"/>
        <item x="1128"/>
        <item x="525"/>
        <item x="1954"/>
        <item x="2188"/>
        <item x="723"/>
        <item x="1043"/>
        <item x="439"/>
        <item x="772"/>
        <item x="1848"/>
        <item x="691"/>
        <item x="1648"/>
        <item x="1317"/>
        <item x="2154"/>
        <item x="311"/>
        <item x="1086"/>
        <item x="1783"/>
        <item x="243"/>
        <item x="1256"/>
        <item x="1493"/>
        <item x="1462"/>
        <item x="611"/>
        <item x="752"/>
        <item x="1001"/>
        <item x="1445"/>
        <item x="563"/>
        <item x="1041"/>
        <item x="1147"/>
        <item x="2082"/>
        <item x="1446"/>
        <item x="1882"/>
        <item x="1091"/>
        <item x="1245"/>
        <item x="807"/>
        <item x="1377"/>
        <item x="2119"/>
        <item x="2137"/>
        <item x="97"/>
        <item x="689"/>
        <item x="885"/>
        <item x="1450"/>
        <item x="1169"/>
        <item x="1664"/>
        <item x="1742"/>
        <item x="952"/>
        <item x="267"/>
        <item x="506"/>
        <item x="1752"/>
        <item x="188"/>
        <item x="576"/>
        <item x="1396"/>
        <item x="1978"/>
        <item x="1007"/>
        <item x="1474"/>
        <item x="2199"/>
        <item x="2185"/>
        <item x="1283"/>
        <item x="1255"/>
        <item x="2076"/>
        <item x="490"/>
        <item x="1976"/>
        <item x="1142"/>
        <item x="2130"/>
        <item x="1124"/>
        <item x="417"/>
        <item x="1759"/>
        <item x="1395"/>
        <item x="626"/>
        <item x="2178"/>
        <item x="1702"/>
        <item x="481"/>
        <item x="25"/>
        <item x="533"/>
        <item x="1175"/>
        <item x="1040"/>
        <item x="920"/>
        <item x="2156"/>
        <item x="889"/>
        <item x="2162"/>
        <item x="1808"/>
        <item x="2152"/>
        <item x="1070"/>
        <item x="2118"/>
        <item x="323"/>
        <item x="968"/>
        <item x="175"/>
        <item x="1454"/>
        <item x="2061"/>
        <item x="834"/>
        <item x="1534"/>
        <item x="1261"/>
        <item x="1400"/>
        <item x="813"/>
        <item x="1134"/>
        <item x="977"/>
        <item x="1009"/>
        <item x="1372"/>
        <item x="1744"/>
        <item x="317"/>
        <item x="1681"/>
        <item x="1233"/>
        <item x="2214"/>
        <item x="1490"/>
        <item x="835"/>
        <item x="1300"/>
        <item x="1003"/>
        <item x="2142"/>
        <item x="1719"/>
        <item x="642"/>
        <item x="1675"/>
        <item x="1519"/>
        <item x="1634"/>
        <item x="877"/>
        <item x="499"/>
        <item x="148"/>
        <item x="1552"/>
        <item x="150"/>
        <item x="12"/>
        <item x="1500"/>
        <item x="477"/>
        <item x="1084"/>
        <item x="185"/>
        <item x="1044"/>
        <item x="1527"/>
        <item x="758"/>
        <item x="1150"/>
        <item x="707"/>
        <item x="2041"/>
        <item x="1705"/>
        <item x="1798"/>
        <item x="1442"/>
        <item x="1651"/>
        <item x="444"/>
        <item x="231"/>
        <item x="1916"/>
        <item x="1306"/>
        <item x="1479"/>
        <item x="617"/>
        <item x="1275"/>
        <item x="1578"/>
        <item x="2086"/>
        <item x="1403"/>
        <item x="183"/>
        <item x="2022"/>
        <item x="1120"/>
        <item x="2015"/>
        <item x="2115"/>
        <item x="1354"/>
        <item x="215"/>
        <item x="1786"/>
        <item x="174"/>
        <item x="672"/>
        <item x="447"/>
        <item x="1751"/>
        <item x="275"/>
        <item x="2014"/>
        <item x="1772"/>
        <item x="2139"/>
        <item x="1376"/>
        <item x="1737"/>
        <item x="149"/>
        <item x="1406"/>
        <item x="155"/>
        <item x="1436"/>
        <item x="628"/>
        <item x="152"/>
        <item x="1143"/>
        <item x="151"/>
        <item x="1646"/>
        <item x="308"/>
        <item x="1464"/>
        <item x="1205"/>
        <item x="1389"/>
        <item x="2114"/>
        <item x="1688"/>
        <item x="1564"/>
        <item x="1119"/>
        <item x="838"/>
        <item x="2064"/>
        <item x="2195"/>
        <item x="449"/>
        <item x="93"/>
        <item x="257"/>
        <item x="264"/>
        <item x="334"/>
        <item x="1573"/>
        <item x="1765"/>
        <item x="2170"/>
        <item x="2019"/>
        <item x="660"/>
        <item x="939"/>
        <item x="2087"/>
        <item x="621"/>
        <item x="1435"/>
        <item x="1748"/>
        <item x="486"/>
        <item x="31"/>
        <item x="883"/>
        <item x="2017"/>
        <item x="579"/>
        <item x="459"/>
        <item x="812"/>
        <item x="1465"/>
        <item x="1298"/>
        <item x="1489"/>
        <item x="1127"/>
        <item x="658"/>
        <item x="535"/>
        <item x="662"/>
        <item x="708"/>
        <item x="1797"/>
        <item x="1996"/>
        <item x="1140"/>
        <item x="270"/>
        <item x="2032"/>
        <item x="1185"/>
        <item x="222"/>
        <item x="1022"/>
        <item x="1554"/>
        <item x="411"/>
        <item x="1559"/>
        <item x="880"/>
        <item x="615"/>
        <item x="2159"/>
        <item x="1033"/>
        <item x="737"/>
        <item x="1829"/>
        <item x="2189"/>
        <item x="2176"/>
        <item x="101"/>
        <item x="1335"/>
        <item x="210"/>
        <item x="1434"/>
        <item x="747"/>
        <item x="824"/>
        <item x="1063"/>
        <item x="1788"/>
        <item x="2144"/>
        <item x="943"/>
        <item x="1276"/>
        <item x="1013"/>
        <item x="1654"/>
        <item x="1257"/>
        <item x="1706"/>
        <item x="795"/>
        <item x="2218"/>
        <item x="2167"/>
        <item x="1661"/>
        <item x="902"/>
        <item x="217"/>
        <item x="649"/>
        <item x="1529"/>
        <item x="1095"/>
        <item x="1006"/>
        <item x="726"/>
        <item x="2172"/>
        <item x="785"/>
        <item x="1156"/>
        <item x="2031"/>
        <item x="1430"/>
        <item x="445"/>
        <item x="2145"/>
        <item x="912"/>
        <item x="2181"/>
        <item x="2161"/>
        <item x="1453"/>
        <item x="585"/>
        <item x="1789"/>
        <item x="702"/>
        <item x="1604"/>
        <item x="1555"/>
        <item x="750"/>
        <item x="1229"/>
        <item x="1515"/>
        <item x="1792"/>
        <item x="191"/>
        <item x="2095"/>
        <item x="612"/>
        <item x="2065"/>
        <item x="957"/>
        <item x="2010"/>
        <item x="2018"/>
        <item x="2102"/>
        <item x="890"/>
        <item x="2198"/>
        <item x="826"/>
        <item x="2205"/>
        <item x="528"/>
        <item x="654"/>
        <item x="1422"/>
        <item x="2193"/>
        <item x="1903"/>
        <item x="1405"/>
        <item x="545"/>
        <item x="1094"/>
        <item x="2146"/>
        <item x="2097"/>
        <item x="1708"/>
        <item x="2113"/>
        <item x="1836"/>
        <item x="1498"/>
        <item x="164"/>
        <item x="1821"/>
        <item x="537"/>
        <item x="2052"/>
        <item x="467"/>
        <item x="727"/>
        <item x="1580"/>
        <item x="1685"/>
        <item x="179"/>
        <item x="1767"/>
        <item x="1005"/>
        <item x="844"/>
        <item x="478"/>
        <item x="1139"/>
        <item x="346"/>
        <item x="2024"/>
        <item x="2053"/>
        <item x="1451"/>
        <item x="1641"/>
        <item x="1584"/>
        <item x="1998"/>
        <item x="690"/>
        <item x="1032"/>
        <item x="1059"/>
        <item x="1712"/>
        <item x="1364"/>
        <item x="1217"/>
        <item x="446"/>
        <item x="1799"/>
        <item x="1653"/>
        <item x="7"/>
        <item x="504"/>
        <item x="1158"/>
        <item x="882"/>
        <item x="158"/>
        <item x="1531"/>
        <item x="2128"/>
        <item x="1146"/>
        <item x="2093"/>
        <item x="1101"/>
        <item x="1112"/>
        <item x="1909"/>
        <item x="2059"/>
        <item x="1438"/>
        <item x="524"/>
        <item x="1491"/>
        <item x="99"/>
        <item x="2033"/>
        <item x="2029"/>
        <item x="2127"/>
        <item x="2094"/>
        <item x="1254"/>
        <item x="879"/>
        <item x="1563"/>
        <item x="178"/>
        <item x="1739"/>
        <item x="322"/>
        <item x="291"/>
        <item x="526"/>
        <item x="1058"/>
        <item x="11"/>
        <item x="2209"/>
        <item x="1779"/>
        <item x="5"/>
        <item x="1822"/>
        <item x="1097"/>
        <item x="2054"/>
        <item x="984"/>
        <item x="423"/>
        <item x="2083"/>
        <item x="1363"/>
        <item x="1733"/>
        <item x="1014"/>
        <item x="2101"/>
        <item x="688"/>
        <item x="760"/>
        <item x="2141"/>
        <item x="1995"/>
        <item x="575"/>
        <item x="1713"/>
        <item x="2068"/>
        <item x="1607"/>
        <item x="1444"/>
        <item x="601"/>
        <item x="872"/>
        <item x="1441"/>
        <item x="970"/>
        <item x="605"/>
        <item x="566"/>
        <item x="2140"/>
        <item x="1458"/>
        <item x="606"/>
        <item x="320"/>
        <item x="778"/>
        <item x="1862"/>
        <item x="586"/>
        <item x="2090"/>
        <item x="2131"/>
        <item x="1977"/>
        <item x="2180"/>
        <item x="2173"/>
        <item x="186"/>
        <item x="180"/>
        <item x="973"/>
        <item x="881"/>
        <item x="2219"/>
        <item x="2098"/>
        <item x="454"/>
        <item x="2184"/>
        <item x="488"/>
        <item x="1589"/>
        <item x="2016"/>
        <item x="735"/>
        <item x="458"/>
        <item x="969"/>
        <item x="1404"/>
        <item x="565"/>
        <item x="1060"/>
        <item x="989"/>
        <item x="2069"/>
        <item x="34"/>
        <item x="1443"/>
        <item x="2006"/>
        <item x="115"/>
        <item x="316"/>
        <item x="531"/>
        <item x="917"/>
        <item x="1293"/>
        <item x="963"/>
        <item x="532"/>
        <item x="2027"/>
        <item x="918"/>
        <item x="597"/>
        <item x="2132"/>
        <item x="2023"/>
        <item x="1533"/>
        <item x="134"/>
        <item x="2091"/>
        <item x="1853"/>
        <item x="1432"/>
        <item x="1054"/>
        <item x="209"/>
        <item x="2026"/>
        <item x="309"/>
        <item x="1081"/>
        <item x="959"/>
        <item x="1700"/>
        <item x="894"/>
        <item x="1010"/>
        <item x="1455"/>
        <item x="2135"/>
        <item x="2020"/>
        <item x="1012"/>
        <item x="452"/>
        <item x="1913"/>
        <item x="1939"/>
        <item x="1312"/>
        <item x="1820"/>
        <item x="839"/>
        <item x="154"/>
        <item x="985"/>
        <item x="2179"/>
        <item x="513"/>
        <item x="1437"/>
        <item x="1066"/>
        <item x="2109"/>
        <item x="521"/>
        <item x="274"/>
        <item x="616"/>
        <item x="1093"/>
        <item x="797"/>
        <item x="650"/>
        <item x="1665"/>
        <item x="1307"/>
        <item x="2100"/>
        <item x="2133"/>
        <item x="966"/>
        <item x="1982"/>
        <item x="2092"/>
        <item x="1970"/>
        <item x="1439"/>
        <item x="884"/>
        <item x="1332"/>
        <item x="2168"/>
        <item x="1055"/>
        <item x="595"/>
        <item x="29"/>
        <item x="1616"/>
        <item x="1505"/>
        <item x="1410"/>
        <item x="1085"/>
        <item x="455"/>
        <item x="1100"/>
        <item x="1385"/>
        <item x="474"/>
        <item x="162"/>
        <item x="1686"/>
        <item x="2213"/>
        <item x="2148"/>
        <item x="594"/>
        <item x="574"/>
        <item x="2057"/>
        <item x="876"/>
        <item x="1050"/>
        <item x="1303"/>
        <item x="487"/>
        <item x="1135"/>
        <item x="2067"/>
        <item x="1794"/>
        <item x="999"/>
        <item x="1735"/>
        <item x="1586"/>
        <item x="1008"/>
        <item x="742"/>
        <item x="990"/>
        <item x="1579"/>
        <item x="546"/>
        <item x="1452"/>
        <item x="159"/>
        <item x="2194"/>
        <item x="27"/>
        <item x="1246"/>
        <item x="2158"/>
        <item x="1567"/>
        <item x="2056"/>
        <item x="1157"/>
        <item x="2169"/>
        <item x="645"/>
        <item x="438"/>
        <item x="629"/>
        <item x="1170"/>
        <item x="1846"/>
        <item x="1469"/>
        <item x="1126"/>
        <item x="2208"/>
        <item x="2210"/>
        <item x="1974"/>
        <item x="1756"/>
        <item x="766"/>
        <item x="1553"/>
        <item x="788"/>
        <item x="909"/>
        <item x="1953"/>
        <item x="571"/>
        <item x="981"/>
        <item x="1640"/>
        <item x="2081"/>
        <item x="1031"/>
        <item x="1729"/>
        <item x="2151"/>
        <item x="1655"/>
        <item x="572"/>
        <item x="903"/>
        <item x="451"/>
        <item x="456"/>
        <item x="1324"/>
        <item x="1045"/>
        <item x="173"/>
        <item x="476"/>
        <item x="104"/>
        <item x="704"/>
        <item x="2153"/>
        <item x="739"/>
        <item x="519"/>
        <item x="219"/>
        <item x="1482"/>
        <item x="1011"/>
        <item x="1938"/>
        <item x="1418"/>
        <item x="1042"/>
        <item x="2197"/>
        <item x="896"/>
        <item x="1773"/>
        <item x="1456"/>
        <item x="2160"/>
        <item x="840"/>
        <item x="213"/>
        <item x="2147"/>
        <item x="1038"/>
        <item x="1123"/>
        <item x="2206"/>
        <item x="313"/>
        <item x="2192"/>
        <item x="1384"/>
        <item x="1800"/>
        <item x="1645"/>
        <item x="1149"/>
        <item x="1812"/>
        <item x="1018"/>
        <item x="1459"/>
        <item x="607"/>
        <item x="527"/>
        <item x="878"/>
        <item x="2035"/>
        <item x="762"/>
        <item x="596"/>
        <item x="511"/>
        <item x="2025"/>
        <item x="738"/>
        <item x="2058"/>
        <item x="165"/>
        <item x="98"/>
        <item x="730"/>
        <item x="709"/>
        <item x="171"/>
        <item x="2191"/>
        <item x="2200"/>
        <item x="1026"/>
        <item x="659"/>
        <item x="1371"/>
        <item x="1155"/>
        <item x="10"/>
        <item x="2187"/>
        <item x="517"/>
        <item x="1020"/>
        <item x="1509"/>
        <item x="223"/>
        <item x="2190"/>
        <item x="2163"/>
        <item x="1116"/>
        <item x="319"/>
        <item x="886"/>
        <item x="163"/>
        <item x="2055"/>
        <item x="914"/>
        <item x="2143"/>
        <item x="2066"/>
        <item x="2216"/>
        <item x="1784"/>
        <item x="116"/>
        <item x="110"/>
        <item x="728"/>
        <item x="1019"/>
        <item x="1023"/>
        <item x="1487"/>
        <item x="2070"/>
        <item x="1528"/>
        <item x="1478"/>
        <item x="2212"/>
        <item x="2134"/>
        <item x="112"/>
        <item x="94"/>
        <item x="745"/>
        <item x="1015"/>
        <item x="693"/>
        <item x="644"/>
        <item x="1497"/>
        <item x="2030"/>
        <item x="1386"/>
        <item x="1809"/>
        <item x="1468"/>
        <item x="1021"/>
        <item x="2028"/>
        <item x="1203"/>
        <item x="132"/>
        <item x="791"/>
        <item x="2166"/>
        <item x="1994"/>
        <item x="1016"/>
        <item x="522"/>
        <item x="935"/>
        <item x="1004"/>
        <item x="1387"/>
        <item x="632"/>
        <item x="1687"/>
        <item x="740"/>
        <item x="663"/>
        <item x="1696"/>
        <item x="792"/>
        <item x="893"/>
        <item x="2204"/>
        <item x="767"/>
        <item x="1115"/>
        <item x="2215"/>
        <item x="1603"/>
        <item x="442"/>
        <item x="1160"/>
        <item x="2060"/>
        <item x="848"/>
        <item x="220"/>
        <item x="1221"/>
        <item x="784"/>
        <item x="106"/>
        <item x="2202"/>
        <item x="2051"/>
        <item x="790"/>
        <item x="17"/>
        <item x="619"/>
        <item x="1470"/>
        <item x="1253"/>
        <item x="734"/>
        <item x="732"/>
        <item x="436"/>
        <item x="891"/>
        <item x="1388"/>
        <item x="1107"/>
        <item x="2072"/>
        <item x="1151"/>
        <item x="1427"/>
        <item x="761"/>
        <item x="2062"/>
        <item x="2071"/>
        <item x="2073"/>
        <item x="1390"/>
        <item x="307"/>
        <item t="default"/>
      </items>
    </pivotField>
    <pivotField compact="0" showAll="0"/>
    <pivotField name="ETAPA PROCESAL_x000a_" axis="axisRow" compact="0" showAll="0">
      <items count="24">
        <item x="7"/>
        <item x="0"/>
        <item x="4"/>
        <item x="15"/>
        <item x="20"/>
        <item x="10"/>
        <item x="9"/>
        <item x="3"/>
        <item x="1"/>
        <item x="19"/>
        <item x="2"/>
        <item x="11"/>
        <item x="8"/>
        <item x="13"/>
        <item x="18"/>
        <item x="16"/>
        <item x="6"/>
        <item x="12"/>
        <item x="5"/>
        <item x="22"/>
        <item x="14"/>
        <item x="17"/>
        <item x="21"/>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numFmtId="14" showAll="0"/>
    <pivotField compact="0" showAll="0"/>
    <pivotField compact="0" showAll="0"/>
    <pivotField compact="0" showAll="0"/>
    <pivotField compact="0" numFmtId="10" showAll="0"/>
    <pivotField compact="0" numFmtId="165" showAll="0"/>
    <pivotField compact="0" numFmtId="165" showAll="0"/>
    <pivotField compact="0" numFmtId="166" showAll="0"/>
    <pivotField compact="0" numFmtId="167" showAll="0"/>
    <pivotField compact="0" numFmtId="10" showAll="0"/>
    <pivotField compact="0" numFmtId="3" showAll="0"/>
    <pivotField compact="0" numFmtId="10" showAll="0"/>
    <pivotField compact="0" showAll="0"/>
    <pivotField compact="0" showAll="0"/>
    <pivotField compact="0" numFmtId="164" showAll="0"/>
  </pivotFields>
  <rowFields count="2">
    <field x="10"/>
    <field x="20"/>
  </rowFields>
  <rowItems count="149">
    <i>
      <x/>
    </i>
    <i r="1">
      <x/>
    </i>
    <i r="1">
      <x v="1"/>
    </i>
    <i r="1">
      <x v="2"/>
    </i>
    <i r="1">
      <x v="5"/>
    </i>
    <i r="1">
      <x v="6"/>
    </i>
    <i r="1">
      <x v="7"/>
    </i>
    <i r="1">
      <x v="8"/>
    </i>
    <i r="1">
      <x v="10"/>
    </i>
    <i r="1">
      <x v="11"/>
    </i>
    <i r="1">
      <x v="13"/>
    </i>
    <i r="1">
      <x v="14"/>
    </i>
    <i r="1">
      <x v="16"/>
    </i>
    <i r="1">
      <x v="18"/>
    </i>
    <i r="1">
      <x v="20"/>
    </i>
    <i>
      <x v="1"/>
    </i>
    <i r="1">
      <x v="5"/>
    </i>
    <i r="1">
      <x v="8"/>
    </i>
    <i r="1">
      <x v="10"/>
    </i>
    <i r="1">
      <x v="12"/>
    </i>
    <i r="1">
      <x v="13"/>
    </i>
    <i r="1">
      <x v="18"/>
    </i>
    <i>
      <x v="2"/>
    </i>
    <i r="1">
      <x/>
    </i>
    <i r="1">
      <x v="2"/>
    </i>
    <i r="1">
      <x v="5"/>
    </i>
    <i r="1">
      <x v="7"/>
    </i>
    <i r="1">
      <x v="8"/>
    </i>
    <i r="1">
      <x v="10"/>
    </i>
    <i r="1">
      <x v="11"/>
    </i>
    <i r="1">
      <x v="13"/>
    </i>
    <i r="1">
      <x v="16"/>
    </i>
    <i r="1">
      <x v="18"/>
    </i>
    <i>
      <x v="3"/>
    </i>
    <i r="1">
      <x v="1"/>
    </i>
    <i r="1">
      <x v="2"/>
    </i>
    <i r="1">
      <x v="5"/>
    </i>
    <i r="1">
      <x v="8"/>
    </i>
    <i r="1">
      <x v="12"/>
    </i>
    <i r="1">
      <x v="13"/>
    </i>
    <i r="1">
      <x v="18"/>
    </i>
    <i>
      <x v="4"/>
    </i>
    <i r="1">
      <x/>
    </i>
    <i r="1">
      <x v="1"/>
    </i>
    <i r="1">
      <x v="5"/>
    </i>
    <i r="1">
      <x v="7"/>
    </i>
    <i r="1">
      <x v="8"/>
    </i>
    <i r="1">
      <x v="9"/>
    </i>
    <i r="1">
      <x v="11"/>
    </i>
    <i r="1">
      <x v="12"/>
    </i>
    <i r="1">
      <x v="13"/>
    </i>
    <i r="1">
      <x v="16"/>
    </i>
    <i r="1">
      <x v="18"/>
    </i>
    <i>
      <x v="5"/>
    </i>
    <i r="1">
      <x/>
    </i>
    <i r="1">
      <x v="1"/>
    </i>
    <i r="1">
      <x v="2"/>
    </i>
    <i r="1">
      <x v="4"/>
    </i>
    <i r="1">
      <x v="5"/>
    </i>
    <i r="1">
      <x v="6"/>
    </i>
    <i r="1">
      <x v="7"/>
    </i>
    <i r="1">
      <x v="8"/>
    </i>
    <i r="1">
      <x v="9"/>
    </i>
    <i r="1">
      <x v="10"/>
    </i>
    <i r="1">
      <x v="11"/>
    </i>
    <i r="1">
      <x v="12"/>
    </i>
    <i r="1">
      <x v="13"/>
    </i>
    <i r="1">
      <x v="16"/>
    </i>
    <i r="1">
      <x v="18"/>
    </i>
    <i r="1">
      <x v="20"/>
    </i>
    <i>
      <x v="6"/>
    </i>
    <i r="1">
      <x/>
    </i>
    <i r="1">
      <x v="1"/>
    </i>
    <i r="1">
      <x v="2"/>
    </i>
    <i r="1">
      <x v="4"/>
    </i>
    <i r="1">
      <x v="5"/>
    </i>
    <i r="1">
      <x v="6"/>
    </i>
    <i r="1">
      <x v="7"/>
    </i>
    <i r="1">
      <x v="8"/>
    </i>
    <i r="1">
      <x v="9"/>
    </i>
    <i r="1">
      <x v="10"/>
    </i>
    <i r="1">
      <x v="11"/>
    </i>
    <i r="1">
      <x v="12"/>
    </i>
    <i r="1">
      <x v="13"/>
    </i>
    <i r="1">
      <x v="14"/>
    </i>
    <i r="1">
      <x v="16"/>
    </i>
    <i r="1">
      <x v="17"/>
    </i>
    <i r="1">
      <x v="18"/>
    </i>
    <i>
      <x v="7"/>
    </i>
    <i r="1">
      <x/>
    </i>
    <i r="1">
      <x v="1"/>
    </i>
    <i r="1">
      <x v="2"/>
    </i>
    <i r="1">
      <x v="3"/>
    </i>
    <i r="1">
      <x v="4"/>
    </i>
    <i r="1">
      <x v="5"/>
    </i>
    <i r="1">
      <x v="6"/>
    </i>
    <i r="1">
      <x v="7"/>
    </i>
    <i r="1">
      <x v="8"/>
    </i>
    <i r="1">
      <x v="9"/>
    </i>
    <i r="1">
      <x v="10"/>
    </i>
    <i r="1">
      <x v="11"/>
    </i>
    <i r="1">
      <x v="12"/>
    </i>
    <i r="1">
      <x v="13"/>
    </i>
    <i r="1">
      <x v="14"/>
    </i>
    <i r="1">
      <x v="15"/>
    </i>
    <i r="1">
      <x v="16"/>
    </i>
    <i r="1">
      <x v="17"/>
    </i>
    <i r="1">
      <x v="18"/>
    </i>
    <i r="1">
      <x v="20"/>
    </i>
    <i r="1">
      <x v="21"/>
    </i>
    <i>
      <x v="8"/>
    </i>
    <i r="1">
      <x/>
    </i>
    <i r="1">
      <x v="1"/>
    </i>
    <i r="1">
      <x v="2"/>
    </i>
    <i r="1">
      <x v="5"/>
    </i>
    <i r="1">
      <x v="7"/>
    </i>
    <i r="1">
      <x v="8"/>
    </i>
    <i r="1">
      <x v="10"/>
    </i>
    <i r="1">
      <x v="11"/>
    </i>
    <i r="1">
      <x v="12"/>
    </i>
    <i r="1">
      <x v="13"/>
    </i>
    <i r="1">
      <x v="16"/>
    </i>
    <i r="1">
      <x v="18"/>
    </i>
    <i>
      <x v="9"/>
    </i>
    <i r="1">
      <x v="13"/>
    </i>
    <i>
      <x v="10"/>
    </i>
    <i r="1">
      <x/>
    </i>
    <i r="1">
      <x v="1"/>
    </i>
    <i r="1">
      <x v="2"/>
    </i>
    <i r="1">
      <x v="5"/>
    </i>
    <i r="1">
      <x v="6"/>
    </i>
    <i r="1">
      <x v="7"/>
    </i>
    <i r="1">
      <x v="8"/>
    </i>
    <i r="1">
      <x v="9"/>
    </i>
    <i r="1">
      <x v="10"/>
    </i>
    <i r="1">
      <x v="11"/>
    </i>
    <i r="1">
      <x v="12"/>
    </i>
    <i r="1">
      <x v="13"/>
    </i>
    <i r="1">
      <x v="16"/>
    </i>
    <i r="1">
      <x v="18"/>
    </i>
    <i r="1">
      <x v="19"/>
    </i>
    <i r="1">
      <x v="20"/>
    </i>
    <i r="1">
      <x v="22"/>
    </i>
    <i>
      <x v="11"/>
    </i>
    <i r="1">
      <x v="7"/>
    </i>
    <i r="1">
      <x v="10"/>
    </i>
    <i r="1">
      <x v="12"/>
    </i>
    <i r="1">
      <x v="18"/>
    </i>
    <i t="grand">
      <x/>
    </i>
  </rowItems>
  <colFields count="1">
    <field x="-2"/>
  </colFields>
  <colItems count="2">
    <i>
      <x/>
    </i>
    <i i="1">
      <x v="1"/>
    </i>
  </colItems>
  <dataFields count="2">
    <dataField name="VALOR PRETENSIONES" fld="18" baseField="20" baseItem="6" numFmtId="164"/>
    <dataField name="CANTIDAD" fld="10" subtotal="count" baseField="0" baseItem="0"/>
  </dataFields>
  <formats count="40">
    <format dxfId="24">
      <pivotArea outline="0" collapsedLevelsAreSubtotals="1" fieldPosition="0">
        <references count="1">
          <reference field="4294967294" count="1" selected="0">
            <x v="0"/>
          </reference>
        </references>
      </pivotArea>
    </format>
    <format dxfId="25">
      <pivotArea dataOnly="0" labelOnly="1" outline="0" fieldPosition="0">
        <references count="1">
          <reference field="4294967294" count="1">
            <x v="0"/>
          </reference>
        </references>
      </pivotArea>
    </format>
    <format dxfId="26">
      <pivotArea field="10" type="button" dataOnly="0" labelOnly="1" outline="0" axis="axisRow" fieldPosition="0"/>
    </format>
    <format dxfId="27">
      <pivotArea field="10" type="button" dataOnly="0" labelOnly="1" outline="0" axis="axisRow" fieldPosition="0"/>
    </format>
    <format dxfId="28">
      <pivotArea field="10" type="button" dataOnly="0" labelOnly="1" outline="0" axis="axisRow" fieldPosition="0"/>
    </format>
    <format dxfId="29">
      <pivotArea field="20" type="button" dataOnly="0" labelOnly="1" outline="0" axis="axisRow" fieldPosition="1"/>
    </format>
    <format dxfId="30">
      <pivotArea dataOnly="0" labelOnly="1" outline="0" fieldPosition="0">
        <references count="1">
          <reference field="4294967294" count="1">
            <x v="0"/>
          </reference>
        </references>
      </pivotArea>
    </format>
    <format dxfId="31">
      <pivotArea dataOnly="0" labelOnly="1" outline="0" fieldPosition="0">
        <references count="1">
          <reference field="4294967294" count="1">
            <x v="1"/>
          </reference>
        </references>
      </pivotArea>
    </format>
    <format dxfId="32">
      <pivotArea field="20" type="button" dataOnly="0" labelOnly="1" outline="0" axis="axisRow" fieldPosition="1"/>
    </format>
    <format dxfId="33">
      <pivotArea dataOnly="0" labelOnly="1" outline="0" fieldPosition="0">
        <references count="1">
          <reference field="4294967294" count="1">
            <x v="0"/>
          </reference>
        </references>
      </pivotArea>
    </format>
    <format dxfId="34">
      <pivotArea dataOnly="0" labelOnly="1" outline="0" fieldPosition="0">
        <references count="1">
          <reference field="4294967294" count="1">
            <x v="1"/>
          </reference>
        </references>
      </pivotArea>
    </format>
    <format dxfId="35">
      <pivotArea collapsedLevelsAreSubtotals="1" fieldPosition="0">
        <references count="1">
          <reference field="10" count="1">
            <x v="0"/>
          </reference>
        </references>
      </pivotArea>
    </format>
    <format dxfId="36">
      <pivotArea dataOnly="0" labelOnly="1" outline="0" fieldPosition="0">
        <references count="1">
          <reference field="10" count="1">
            <x v="0"/>
          </reference>
        </references>
      </pivotArea>
    </format>
    <format dxfId="37">
      <pivotArea collapsedLevelsAreSubtotals="1" fieldPosition="0">
        <references count="1">
          <reference field="10" count="1">
            <x v="0"/>
          </reference>
        </references>
      </pivotArea>
    </format>
    <format dxfId="38">
      <pivotArea dataOnly="0" labelOnly="1" outline="0" fieldPosition="0">
        <references count="1">
          <reference field="10" count="1">
            <x v="0"/>
          </reference>
        </references>
      </pivotArea>
    </format>
    <format dxfId="39">
      <pivotArea collapsedLevelsAreSubtotals="1" fieldPosition="0">
        <references count="1">
          <reference field="10" count="1">
            <x v="1"/>
          </reference>
        </references>
      </pivotArea>
    </format>
    <format dxfId="40">
      <pivotArea dataOnly="0" labelOnly="1" outline="0" fieldPosition="0">
        <references count="1">
          <reference field="10" count="1">
            <x v="1"/>
          </reference>
        </references>
      </pivotArea>
    </format>
    <format dxfId="41">
      <pivotArea collapsedLevelsAreSubtotals="1" fieldPosition="0">
        <references count="1">
          <reference field="10" count="1">
            <x v="2"/>
          </reference>
        </references>
      </pivotArea>
    </format>
    <format dxfId="42">
      <pivotArea dataOnly="0" labelOnly="1" outline="0" fieldPosition="0">
        <references count="1">
          <reference field="10" count="1">
            <x v="2"/>
          </reference>
        </references>
      </pivotArea>
    </format>
    <format dxfId="43">
      <pivotArea collapsedLevelsAreSubtotals="1" fieldPosition="0">
        <references count="1">
          <reference field="10" count="1">
            <x v="3"/>
          </reference>
        </references>
      </pivotArea>
    </format>
    <format dxfId="44">
      <pivotArea dataOnly="0" labelOnly="1" outline="0" fieldPosition="0">
        <references count="1">
          <reference field="10" count="1">
            <x v="3"/>
          </reference>
        </references>
      </pivotArea>
    </format>
    <format dxfId="45">
      <pivotArea collapsedLevelsAreSubtotals="1" fieldPosition="0">
        <references count="1">
          <reference field="10" count="1">
            <x v="4"/>
          </reference>
        </references>
      </pivotArea>
    </format>
    <format dxfId="46">
      <pivotArea dataOnly="0" labelOnly="1" outline="0" fieldPosition="0">
        <references count="1">
          <reference field="10" count="1">
            <x v="4"/>
          </reference>
        </references>
      </pivotArea>
    </format>
    <format dxfId="47">
      <pivotArea collapsedLevelsAreSubtotals="1" fieldPosition="0">
        <references count="1">
          <reference field="10" count="1">
            <x v="5"/>
          </reference>
        </references>
      </pivotArea>
    </format>
    <format dxfId="48">
      <pivotArea dataOnly="0" labelOnly="1" outline="0" fieldPosition="0">
        <references count="1">
          <reference field="10" count="1">
            <x v="5"/>
          </reference>
        </references>
      </pivotArea>
    </format>
    <format dxfId="49">
      <pivotArea collapsedLevelsAreSubtotals="1" fieldPosition="0">
        <references count="1">
          <reference field="10" count="1">
            <x v="6"/>
          </reference>
        </references>
      </pivotArea>
    </format>
    <format dxfId="50">
      <pivotArea dataOnly="0" labelOnly="1" outline="0" fieldPosition="0">
        <references count="1">
          <reference field="10" count="1">
            <x v="6"/>
          </reference>
        </references>
      </pivotArea>
    </format>
    <format dxfId="51">
      <pivotArea collapsedLevelsAreSubtotals="1" fieldPosition="0">
        <references count="1">
          <reference field="10" count="1">
            <x v="7"/>
          </reference>
        </references>
      </pivotArea>
    </format>
    <format dxfId="52">
      <pivotArea dataOnly="0" labelOnly="1" outline="0" fieldPosition="0">
        <references count="1">
          <reference field="10" count="1">
            <x v="7"/>
          </reference>
        </references>
      </pivotArea>
    </format>
    <format dxfId="53">
      <pivotArea collapsedLevelsAreSubtotals="1" fieldPosition="0">
        <references count="1">
          <reference field="10" count="1">
            <x v="8"/>
          </reference>
        </references>
      </pivotArea>
    </format>
    <format dxfId="54">
      <pivotArea dataOnly="0" labelOnly="1" outline="0" fieldPosition="0">
        <references count="1">
          <reference field="10" count="1">
            <x v="8"/>
          </reference>
        </references>
      </pivotArea>
    </format>
    <format dxfId="55">
      <pivotArea collapsedLevelsAreSubtotals="1" fieldPosition="0">
        <references count="1">
          <reference field="10" count="1">
            <x v="9"/>
          </reference>
        </references>
      </pivotArea>
    </format>
    <format dxfId="56">
      <pivotArea dataOnly="0" labelOnly="1" outline="0" fieldPosition="0">
        <references count="1">
          <reference field="10" count="1">
            <x v="9"/>
          </reference>
        </references>
      </pivotArea>
    </format>
    <format dxfId="57">
      <pivotArea collapsedLevelsAreSubtotals="1" fieldPosition="0">
        <references count="1">
          <reference field="10" count="1">
            <x v="10"/>
          </reference>
        </references>
      </pivotArea>
    </format>
    <format dxfId="58">
      <pivotArea dataOnly="0" labelOnly="1" outline="0" fieldPosition="0">
        <references count="1">
          <reference field="10" count="1">
            <x v="10"/>
          </reference>
        </references>
      </pivotArea>
    </format>
    <format dxfId="59">
      <pivotArea collapsedLevelsAreSubtotals="1" fieldPosition="0">
        <references count="1">
          <reference field="10" count="1">
            <x v="11"/>
          </reference>
        </references>
      </pivotArea>
    </format>
    <format dxfId="60">
      <pivotArea dataOnly="0" labelOnly="1" outline="0" fieldPosition="0">
        <references count="1">
          <reference field="10" count="1">
            <x v="11"/>
          </reference>
        </references>
      </pivotArea>
    </format>
    <format dxfId="61">
      <pivotArea grandRow="1" outline="0" collapsedLevelsAreSubtotals="1" fieldPosition="0"/>
    </format>
    <format dxfId="62">
      <pivotArea dataOnly="0" labelOnly="1" grandRow="1" outline="0" fieldPosition="0"/>
    </format>
    <format dxfId="6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4" cacheId="28" applyNumberFormats="0" applyBorderFormats="0" applyFontFormats="0" applyPatternFormats="0" applyAlignmentFormats="0" applyWidthHeightFormats="1" dataCaption="Valores" updatedVersion="5" minRefreshableVersion="3" useAutoFormatting="1" itemPrintTitles="1" createdVersion="5" indent="0" compact="0" outline="1" outlineData="1" compactData="0" multipleFieldFilters="0">
  <location ref="A157:D212" firstHeaderRow="0" firstDataRow="1" firstDataCol="2"/>
  <pivotFields count="46">
    <pivotField compact="0" numFmtId="1"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name="TIPO DE ACCIÓN/PRETENSIÓN" axis="axisRow" dataField="1" compact="0" showAll="0">
      <items count="13">
        <item x="4"/>
        <item x="9"/>
        <item x="8"/>
        <item x="7"/>
        <item x="6"/>
        <item x="3"/>
        <item x="0"/>
        <item x="2"/>
        <item x="5"/>
        <item x="11"/>
        <item x="1"/>
        <item x="10"/>
        <item t="default"/>
      </items>
    </pivotField>
    <pivotField compact="0" showAll="0"/>
    <pivotField compact="0" showAll="0"/>
    <pivotField compact="0" showAll="0"/>
    <pivotField compact="0" showAll="0"/>
    <pivotField compact="0" showAll="0"/>
    <pivotField compact="0" numFmtId="10" showAll="0"/>
    <pivotField axis="axisRow" compact="0" showAll="0">
      <items count="5">
        <item x="0"/>
        <item x="3"/>
        <item x="2"/>
        <item x="1"/>
        <item t="default"/>
      </items>
    </pivotField>
    <pivotField dataField="1"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numFmtId="14" showAll="0"/>
    <pivotField compact="0" showAll="0"/>
    <pivotField compact="0" showAll="0"/>
    <pivotField compact="0" showAll="0"/>
    <pivotField compact="0" numFmtId="10" showAll="0"/>
    <pivotField compact="0" numFmtId="165" showAll="0"/>
    <pivotField compact="0" numFmtId="165" showAll="0"/>
    <pivotField compact="0" numFmtId="166" showAll="0"/>
    <pivotField compact="0" numFmtId="167" showAll="0"/>
    <pivotField compact="0" numFmtId="10" showAll="0"/>
    <pivotField compact="0" numFmtId="3" showAll="0"/>
    <pivotField compact="0" numFmtId="10" showAll="0"/>
    <pivotField compact="0" showAll="0"/>
    <pivotField compact="0" showAll="0"/>
    <pivotField compact="0" numFmtId="164" showAll="0"/>
  </pivotFields>
  <rowFields count="2">
    <field x="10"/>
    <field x="17"/>
  </rowFields>
  <rowItems count="55">
    <i>
      <x/>
    </i>
    <i r="1">
      <x/>
    </i>
    <i r="1">
      <x v="1"/>
    </i>
    <i r="1">
      <x v="2"/>
    </i>
    <i r="1">
      <x v="3"/>
    </i>
    <i>
      <x v="1"/>
    </i>
    <i r="1">
      <x v="2"/>
    </i>
    <i r="1">
      <x v="3"/>
    </i>
    <i>
      <x v="2"/>
    </i>
    <i r="1">
      <x/>
    </i>
    <i r="1">
      <x v="1"/>
    </i>
    <i r="1">
      <x v="2"/>
    </i>
    <i r="1">
      <x v="3"/>
    </i>
    <i>
      <x v="3"/>
    </i>
    <i r="1">
      <x/>
    </i>
    <i r="1">
      <x v="1"/>
    </i>
    <i r="1">
      <x v="2"/>
    </i>
    <i r="1">
      <x v="3"/>
    </i>
    <i>
      <x v="4"/>
    </i>
    <i r="1">
      <x/>
    </i>
    <i r="1">
      <x v="1"/>
    </i>
    <i r="1">
      <x v="2"/>
    </i>
    <i r="1">
      <x v="3"/>
    </i>
    <i>
      <x v="5"/>
    </i>
    <i r="1">
      <x/>
    </i>
    <i r="1">
      <x v="1"/>
    </i>
    <i r="1">
      <x v="2"/>
    </i>
    <i r="1">
      <x v="3"/>
    </i>
    <i>
      <x v="6"/>
    </i>
    <i r="1">
      <x/>
    </i>
    <i r="1">
      <x v="1"/>
    </i>
    <i r="1">
      <x v="2"/>
    </i>
    <i r="1">
      <x v="3"/>
    </i>
    <i>
      <x v="7"/>
    </i>
    <i r="1">
      <x/>
    </i>
    <i r="1">
      <x v="1"/>
    </i>
    <i r="1">
      <x v="2"/>
    </i>
    <i r="1">
      <x v="3"/>
    </i>
    <i>
      <x v="8"/>
    </i>
    <i r="1">
      <x/>
    </i>
    <i r="1">
      <x v="1"/>
    </i>
    <i r="1">
      <x v="2"/>
    </i>
    <i r="1">
      <x v="3"/>
    </i>
    <i>
      <x v="9"/>
    </i>
    <i r="1">
      <x v="3"/>
    </i>
    <i>
      <x v="10"/>
    </i>
    <i r="1">
      <x/>
    </i>
    <i r="1">
      <x v="1"/>
    </i>
    <i r="1">
      <x v="2"/>
    </i>
    <i r="1">
      <x v="3"/>
    </i>
    <i>
      <x v="11"/>
    </i>
    <i r="1">
      <x/>
    </i>
    <i r="1">
      <x v="2"/>
    </i>
    <i r="1">
      <x v="3"/>
    </i>
    <i t="grand">
      <x/>
    </i>
  </rowItems>
  <colFields count="1">
    <field x="-2"/>
  </colFields>
  <colItems count="2">
    <i>
      <x/>
    </i>
    <i i="1">
      <x v="1"/>
    </i>
  </colItems>
  <dataFields count="2">
    <dataField name="VALOR PRETENSIONES" fld="18" baseField="10" baseItem="0" numFmtId="164"/>
    <dataField name="CANTIDAD" fld="10" subtotal="count" baseField="0" baseItem="0"/>
  </dataFields>
  <formats count="34">
    <format dxfId="64">
      <pivotArea outline="0" collapsedLevelsAreSubtotals="1" fieldPosition="0">
        <references count="1">
          <reference field="4294967294" count="1" selected="0">
            <x v="0"/>
          </reference>
        </references>
      </pivotArea>
    </format>
    <format dxfId="65">
      <pivotArea field="10" type="button" dataOnly="0" labelOnly="1" outline="0" axis="axisRow" fieldPosition="0"/>
    </format>
    <format dxfId="66">
      <pivotArea field="10" type="button" dataOnly="0" labelOnly="1" outline="0" axis="axisRow" fieldPosition="0"/>
    </format>
    <format dxfId="67">
      <pivotArea field="10" type="button" dataOnly="0" labelOnly="1" outline="0" axis="axisRow" fieldPosition="0"/>
    </format>
    <format dxfId="68">
      <pivotArea field="17" type="button" dataOnly="0" labelOnly="1" outline="0" axis="axisRow" fieldPosition="1"/>
    </format>
    <format dxfId="69">
      <pivotArea field="17" type="button" dataOnly="0" labelOnly="1" outline="0" axis="axisRow" fieldPosition="1"/>
    </format>
    <format dxfId="70">
      <pivotArea dataOnly="0" labelOnly="1" outline="0" fieldPosition="0">
        <references count="1">
          <reference field="4294967294" count="1">
            <x v="0"/>
          </reference>
        </references>
      </pivotArea>
    </format>
    <format dxfId="71">
      <pivotArea dataOnly="0" labelOnly="1" outline="0" fieldPosition="0">
        <references count="1">
          <reference field="4294967294" count="1">
            <x v="1"/>
          </reference>
        </references>
      </pivotArea>
    </format>
    <format dxfId="72">
      <pivotArea dataOnly="0" labelOnly="1" outline="0" fieldPosition="0">
        <references count="1">
          <reference field="4294967294" count="1">
            <x v="1"/>
          </reference>
        </references>
      </pivotArea>
    </format>
    <format dxfId="73">
      <pivotArea dataOnly="0" labelOnly="1" outline="0" fieldPosition="0">
        <references count="1">
          <reference field="4294967294" count="1">
            <x v="0"/>
          </reference>
        </references>
      </pivotArea>
    </format>
    <format dxfId="23">
      <pivotArea collapsedLevelsAreSubtotals="1" fieldPosition="0">
        <references count="1">
          <reference field="10" count="1">
            <x v="0"/>
          </reference>
        </references>
      </pivotArea>
    </format>
    <format dxfId="22">
      <pivotArea dataOnly="0" labelOnly="1" outline="0" fieldPosition="0">
        <references count="1">
          <reference field="10" count="1">
            <x v="0"/>
          </reference>
        </references>
      </pivotArea>
    </format>
    <format dxfId="21">
      <pivotArea collapsedLevelsAreSubtotals="1" fieldPosition="0">
        <references count="1">
          <reference field="10" count="1">
            <x v="1"/>
          </reference>
        </references>
      </pivotArea>
    </format>
    <format dxfId="20">
      <pivotArea dataOnly="0" labelOnly="1" outline="0" fieldPosition="0">
        <references count="1">
          <reference field="10" count="1">
            <x v="1"/>
          </reference>
        </references>
      </pivotArea>
    </format>
    <format dxfId="19">
      <pivotArea collapsedLevelsAreSubtotals="1" fieldPosition="0">
        <references count="1">
          <reference field="10" count="1">
            <x v="2"/>
          </reference>
        </references>
      </pivotArea>
    </format>
    <format dxfId="18">
      <pivotArea dataOnly="0" labelOnly="1" outline="0" fieldPosition="0">
        <references count="1">
          <reference field="10" count="1">
            <x v="2"/>
          </reference>
        </references>
      </pivotArea>
    </format>
    <format dxfId="17">
      <pivotArea collapsedLevelsAreSubtotals="1" fieldPosition="0">
        <references count="1">
          <reference field="10" count="1">
            <x v="3"/>
          </reference>
        </references>
      </pivotArea>
    </format>
    <format dxfId="16">
      <pivotArea dataOnly="0" labelOnly="1" outline="0" fieldPosition="0">
        <references count="1">
          <reference field="10" count="1">
            <x v="3"/>
          </reference>
        </references>
      </pivotArea>
    </format>
    <format dxfId="15">
      <pivotArea collapsedLevelsAreSubtotals="1" fieldPosition="0">
        <references count="1">
          <reference field="10" count="1">
            <x v="4"/>
          </reference>
        </references>
      </pivotArea>
    </format>
    <format dxfId="14">
      <pivotArea dataOnly="0" labelOnly="1" outline="0" fieldPosition="0">
        <references count="1">
          <reference field="10" count="1">
            <x v="4"/>
          </reference>
        </references>
      </pivotArea>
    </format>
    <format dxfId="13">
      <pivotArea collapsedLevelsAreSubtotals="1" fieldPosition="0">
        <references count="1">
          <reference field="10" count="1">
            <x v="5"/>
          </reference>
        </references>
      </pivotArea>
    </format>
    <format dxfId="12">
      <pivotArea dataOnly="0" labelOnly="1" outline="0" fieldPosition="0">
        <references count="1">
          <reference field="10" count="1">
            <x v="5"/>
          </reference>
        </references>
      </pivotArea>
    </format>
    <format dxfId="11">
      <pivotArea collapsedLevelsAreSubtotals="1" fieldPosition="0">
        <references count="1">
          <reference field="10" count="1">
            <x v="6"/>
          </reference>
        </references>
      </pivotArea>
    </format>
    <format dxfId="10">
      <pivotArea dataOnly="0" labelOnly="1" outline="0" fieldPosition="0">
        <references count="1">
          <reference field="10" count="1">
            <x v="6"/>
          </reference>
        </references>
      </pivotArea>
    </format>
    <format dxfId="9">
      <pivotArea collapsedLevelsAreSubtotals="1" fieldPosition="0">
        <references count="1">
          <reference field="10" count="1">
            <x v="7"/>
          </reference>
        </references>
      </pivotArea>
    </format>
    <format dxfId="8">
      <pivotArea dataOnly="0" labelOnly="1" outline="0" fieldPosition="0">
        <references count="1">
          <reference field="10" count="1">
            <x v="7"/>
          </reference>
        </references>
      </pivotArea>
    </format>
    <format dxfId="7">
      <pivotArea collapsedLevelsAreSubtotals="1" fieldPosition="0">
        <references count="1">
          <reference field="10" count="1">
            <x v="8"/>
          </reference>
        </references>
      </pivotArea>
    </format>
    <format dxfId="6">
      <pivotArea dataOnly="0" labelOnly="1" outline="0" fieldPosition="0">
        <references count="1">
          <reference field="10" count="1">
            <x v="8"/>
          </reference>
        </references>
      </pivotArea>
    </format>
    <format dxfId="5">
      <pivotArea collapsedLevelsAreSubtotals="1" fieldPosition="0">
        <references count="1">
          <reference field="10" count="1">
            <x v="9"/>
          </reference>
        </references>
      </pivotArea>
    </format>
    <format dxfId="4">
      <pivotArea dataOnly="0" labelOnly="1" outline="0" fieldPosition="0">
        <references count="1">
          <reference field="10" count="1">
            <x v="9"/>
          </reference>
        </references>
      </pivotArea>
    </format>
    <format dxfId="3">
      <pivotArea collapsedLevelsAreSubtotals="1" fieldPosition="0">
        <references count="1">
          <reference field="10" count="1">
            <x v="10"/>
          </reference>
        </references>
      </pivotArea>
    </format>
    <format dxfId="2">
      <pivotArea dataOnly="0" labelOnly="1" outline="0" fieldPosition="0">
        <references count="1">
          <reference field="10" count="1">
            <x v="10"/>
          </reference>
        </references>
      </pivotArea>
    </format>
    <format dxfId="1">
      <pivotArea collapsedLevelsAreSubtotals="1" fieldPosition="0">
        <references count="1">
          <reference field="10" count="1">
            <x v="11"/>
          </reference>
        </references>
      </pivotArea>
    </format>
    <format dxfId="0">
      <pivotArea dataOnly="0" labelOnly="1" outline="0" fieldPosition="0">
        <references count="1">
          <reference field="10" count="1">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12"/>
  <sheetViews>
    <sheetView tabSelected="1" workbookViewId="0">
      <selection activeCell="H11" sqref="H11"/>
    </sheetView>
  </sheetViews>
  <sheetFormatPr baseColWidth="10" defaultRowHeight="15" x14ac:dyDescent="0.25"/>
  <cols>
    <col min="1" max="1" width="26.140625" customWidth="1"/>
    <col min="2" max="2" width="29.85546875" customWidth="1"/>
    <col min="3" max="3" width="27" style="5" customWidth="1"/>
    <col min="4" max="4" width="17" customWidth="1"/>
  </cols>
  <sheetData>
    <row r="2" spans="1:4" ht="15.75" x14ac:dyDescent="0.25">
      <c r="A2" s="10" t="s">
        <v>0</v>
      </c>
      <c r="B2" s="10"/>
      <c r="C2" s="10"/>
      <c r="D2" s="10"/>
    </row>
    <row r="3" spans="1:4" ht="60.75" customHeight="1" x14ac:dyDescent="0.25">
      <c r="A3" s="15" t="s">
        <v>1</v>
      </c>
      <c r="B3" s="16" t="s">
        <v>2</v>
      </c>
      <c r="C3" s="17" t="s">
        <v>3</v>
      </c>
      <c r="D3" s="1" t="s">
        <v>4</v>
      </c>
    </row>
    <row r="4" spans="1:4" x14ac:dyDescent="0.25">
      <c r="A4" s="2" t="s">
        <v>5</v>
      </c>
      <c r="B4" s="2"/>
      <c r="C4" s="3">
        <v>406814741795</v>
      </c>
      <c r="D4" s="4">
        <v>121</v>
      </c>
    </row>
    <row r="5" spans="1:4" x14ac:dyDescent="0.25">
      <c r="B5" t="s">
        <v>6</v>
      </c>
      <c r="C5" s="5">
        <v>252779315388</v>
      </c>
      <c r="D5" s="6">
        <v>14</v>
      </c>
    </row>
    <row r="6" spans="1:4" x14ac:dyDescent="0.25">
      <c r="B6" t="s">
        <v>7</v>
      </c>
      <c r="C6" s="5">
        <v>34301424640</v>
      </c>
      <c r="D6" s="6">
        <v>19</v>
      </c>
    </row>
    <row r="7" spans="1:4" x14ac:dyDescent="0.25">
      <c r="B7" t="s">
        <v>8</v>
      </c>
      <c r="C7" s="5">
        <v>16928353381</v>
      </c>
      <c r="D7" s="6">
        <v>15</v>
      </c>
    </row>
    <row r="8" spans="1:4" x14ac:dyDescent="0.25">
      <c r="B8" t="s">
        <v>9</v>
      </c>
      <c r="C8" s="5">
        <v>237051285</v>
      </c>
      <c r="D8" s="6">
        <v>2</v>
      </c>
    </row>
    <row r="9" spans="1:4" x14ac:dyDescent="0.25">
      <c r="B9" t="s">
        <v>10</v>
      </c>
      <c r="C9" s="5">
        <v>838905728</v>
      </c>
      <c r="D9" s="6">
        <v>1</v>
      </c>
    </row>
    <row r="10" spans="1:4" x14ac:dyDescent="0.25">
      <c r="B10" t="s">
        <v>11</v>
      </c>
      <c r="C10" s="5">
        <v>27858106856</v>
      </c>
      <c r="D10" s="6">
        <v>23</v>
      </c>
    </row>
    <row r="11" spans="1:4" x14ac:dyDescent="0.25">
      <c r="B11" t="s">
        <v>12</v>
      </c>
      <c r="C11" s="5">
        <v>12092445018</v>
      </c>
      <c r="D11" s="6">
        <v>8</v>
      </c>
    </row>
    <row r="12" spans="1:4" x14ac:dyDescent="0.25">
      <c r="B12" t="s">
        <v>13</v>
      </c>
      <c r="C12" s="5">
        <v>4193215310</v>
      </c>
      <c r="D12" s="6">
        <v>2</v>
      </c>
    </row>
    <row r="13" spans="1:4" x14ac:dyDescent="0.25">
      <c r="B13" t="s">
        <v>14</v>
      </c>
      <c r="C13" s="5">
        <v>15329097727</v>
      </c>
      <c r="D13" s="6">
        <v>7</v>
      </c>
    </row>
    <row r="14" spans="1:4" x14ac:dyDescent="0.25">
      <c r="B14" t="s">
        <v>15</v>
      </c>
      <c r="C14" s="5">
        <v>2044720279</v>
      </c>
      <c r="D14" s="6">
        <v>2</v>
      </c>
    </row>
    <row r="15" spans="1:4" x14ac:dyDescent="0.25">
      <c r="B15" t="s">
        <v>16</v>
      </c>
      <c r="C15" s="5">
        <v>7058473753</v>
      </c>
      <c r="D15" s="6">
        <v>2</v>
      </c>
    </row>
    <row r="16" spans="1:4" x14ac:dyDescent="0.25">
      <c r="B16" t="s">
        <v>17</v>
      </c>
      <c r="C16" s="5">
        <v>6463531198</v>
      </c>
      <c r="D16" s="6">
        <v>7</v>
      </c>
    </row>
    <row r="17" spans="1:4" x14ac:dyDescent="0.25">
      <c r="B17" t="s">
        <v>18</v>
      </c>
      <c r="C17" s="5">
        <v>25050377663</v>
      </c>
      <c r="D17" s="6">
        <v>18</v>
      </c>
    </row>
    <row r="18" spans="1:4" x14ac:dyDescent="0.25">
      <c r="B18" t="s">
        <v>19</v>
      </c>
      <c r="C18" s="5">
        <v>1639723569</v>
      </c>
      <c r="D18" s="6">
        <v>1</v>
      </c>
    </row>
    <row r="19" spans="1:4" x14ac:dyDescent="0.25">
      <c r="A19" s="2" t="s">
        <v>20</v>
      </c>
      <c r="B19" s="2"/>
      <c r="C19" s="3">
        <v>56000000.25</v>
      </c>
      <c r="D19" s="4">
        <v>9</v>
      </c>
    </row>
    <row r="20" spans="1:4" x14ac:dyDescent="0.25">
      <c r="B20" t="s">
        <v>9</v>
      </c>
      <c r="C20" s="5">
        <v>0.25</v>
      </c>
      <c r="D20" s="6">
        <v>1</v>
      </c>
    </row>
    <row r="21" spans="1:4" x14ac:dyDescent="0.25">
      <c r="B21" t="s">
        <v>12</v>
      </c>
      <c r="C21" s="5">
        <v>55000000</v>
      </c>
      <c r="D21" s="6">
        <v>3</v>
      </c>
    </row>
    <row r="22" spans="1:4" x14ac:dyDescent="0.25">
      <c r="B22" t="s">
        <v>13</v>
      </c>
      <c r="C22" s="5">
        <v>0</v>
      </c>
      <c r="D22" s="6">
        <v>1</v>
      </c>
    </row>
    <row r="23" spans="1:4" x14ac:dyDescent="0.25">
      <c r="B23" t="s">
        <v>21</v>
      </c>
      <c r="C23" s="5">
        <v>0</v>
      </c>
      <c r="D23" s="6">
        <v>1</v>
      </c>
    </row>
    <row r="24" spans="1:4" x14ac:dyDescent="0.25">
      <c r="B24" t="s">
        <v>15</v>
      </c>
      <c r="C24" s="5">
        <v>1000000</v>
      </c>
      <c r="D24" s="6">
        <v>1</v>
      </c>
    </row>
    <row r="25" spans="1:4" x14ac:dyDescent="0.25">
      <c r="B25" t="s">
        <v>18</v>
      </c>
      <c r="C25" s="5">
        <v>0</v>
      </c>
      <c r="D25" s="6">
        <v>2</v>
      </c>
    </row>
    <row r="26" spans="1:4" x14ac:dyDescent="0.25">
      <c r="A26" s="2" t="s">
        <v>22</v>
      </c>
      <c r="B26" s="2"/>
      <c r="C26" s="3">
        <v>12776573264</v>
      </c>
      <c r="D26" s="4">
        <v>33</v>
      </c>
    </row>
    <row r="27" spans="1:4" x14ac:dyDescent="0.25">
      <c r="B27" t="s">
        <v>6</v>
      </c>
      <c r="C27" s="5">
        <v>7000300000</v>
      </c>
      <c r="D27" s="6">
        <v>2</v>
      </c>
    </row>
    <row r="28" spans="1:4" x14ac:dyDescent="0.25">
      <c r="B28" t="s">
        <v>8</v>
      </c>
      <c r="C28" s="5">
        <v>395537016</v>
      </c>
      <c r="D28" s="6">
        <v>1</v>
      </c>
    </row>
    <row r="29" spans="1:4" x14ac:dyDescent="0.25">
      <c r="B29" t="s">
        <v>9</v>
      </c>
      <c r="C29" s="5">
        <v>2852203157</v>
      </c>
      <c r="D29" s="6">
        <v>5</v>
      </c>
    </row>
    <row r="30" spans="1:4" x14ac:dyDescent="0.25">
      <c r="B30" t="s">
        <v>11</v>
      </c>
      <c r="C30" s="5">
        <v>232601283</v>
      </c>
      <c r="D30" s="6">
        <v>1</v>
      </c>
    </row>
    <row r="31" spans="1:4" x14ac:dyDescent="0.25">
      <c r="B31" t="s">
        <v>12</v>
      </c>
      <c r="C31" s="5">
        <v>62391967</v>
      </c>
      <c r="D31" s="6">
        <v>2</v>
      </c>
    </row>
    <row r="32" spans="1:4" x14ac:dyDescent="0.25">
      <c r="B32" t="s">
        <v>13</v>
      </c>
      <c r="C32" s="5">
        <v>72364627</v>
      </c>
      <c r="D32" s="6">
        <v>2</v>
      </c>
    </row>
    <row r="33" spans="1:4" x14ac:dyDescent="0.25">
      <c r="B33" t="s">
        <v>14</v>
      </c>
      <c r="C33" s="5">
        <v>1083205739</v>
      </c>
      <c r="D33" s="6">
        <v>3</v>
      </c>
    </row>
    <row r="34" spans="1:4" x14ac:dyDescent="0.25">
      <c r="B34" t="s">
        <v>15</v>
      </c>
      <c r="C34" s="5">
        <v>151780824</v>
      </c>
      <c r="D34" s="6">
        <v>8</v>
      </c>
    </row>
    <row r="35" spans="1:4" x14ac:dyDescent="0.25">
      <c r="B35" t="s">
        <v>17</v>
      </c>
      <c r="C35" s="5">
        <v>586812612</v>
      </c>
      <c r="D35" s="6">
        <v>3</v>
      </c>
    </row>
    <row r="36" spans="1:4" x14ac:dyDescent="0.25">
      <c r="B36" t="s">
        <v>18</v>
      </c>
      <c r="C36" s="5">
        <v>339376039</v>
      </c>
      <c r="D36" s="6">
        <v>6</v>
      </c>
    </row>
    <row r="37" spans="1:4" x14ac:dyDescent="0.25">
      <c r="A37" s="2" t="s">
        <v>23</v>
      </c>
      <c r="B37" s="2"/>
      <c r="C37" s="3">
        <v>97010558490</v>
      </c>
      <c r="D37" s="4">
        <v>19</v>
      </c>
    </row>
    <row r="38" spans="1:4" x14ac:dyDescent="0.25">
      <c r="B38" t="s">
        <v>7</v>
      </c>
      <c r="C38" s="5">
        <v>802117050</v>
      </c>
      <c r="D38" s="6">
        <v>2</v>
      </c>
    </row>
    <row r="39" spans="1:4" x14ac:dyDescent="0.25">
      <c r="B39" t="s">
        <v>8</v>
      </c>
      <c r="C39" s="5">
        <v>50540729570</v>
      </c>
      <c r="D39" s="6">
        <v>5</v>
      </c>
    </row>
    <row r="40" spans="1:4" x14ac:dyDescent="0.25">
      <c r="B40" t="s">
        <v>9</v>
      </c>
      <c r="C40" s="5">
        <v>31418721040</v>
      </c>
      <c r="D40" s="6">
        <v>5</v>
      </c>
    </row>
    <row r="41" spans="1:4" x14ac:dyDescent="0.25">
      <c r="B41" t="s">
        <v>12</v>
      </c>
      <c r="C41" s="5">
        <v>315000000</v>
      </c>
      <c r="D41" s="6">
        <v>1</v>
      </c>
    </row>
    <row r="42" spans="1:4" x14ac:dyDescent="0.25">
      <c r="B42" t="s">
        <v>21</v>
      </c>
      <c r="C42" s="5">
        <v>3882843711</v>
      </c>
      <c r="D42" s="6">
        <v>2</v>
      </c>
    </row>
    <row r="43" spans="1:4" x14ac:dyDescent="0.25">
      <c r="B43" t="s">
        <v>15</v>
      </c>
      <c r="C43" s="5">
        <v>5351147119</v>
      </c>
      <c r="D43" s="6">
        <v>2</v>
      </c>
    </row>
    <row r="44" spans="1:4" x14ac:dyDescent="0.25">
      <c r="B44" t="s">
        <v>18</v>
      </c>
      <c r="C44" s="5">
        <v>4700000000</v>
      </c>
      <c r="D44" s="6">
        <v>2</v>
      </c>
    </row>
    <row r="45" spans="1:4" x14ac:dyDescent="0.25">
      <c r="A45" s="2" t="s">
        <v>24</v>
      </c>
      <c r="B45" s="2"/>
      <c r="C45" s="3">
        <v>465557458</v>
      </c>
      <c r="D45" s="4">
        <v>36</v>
      </c>
    </row>
    <row r="46" spans="1:4" x14ac:dyDescent="0.25">
      <c r="B46" t="s">
        <v>6</v>
      </c>
      <c r="C46" s="5">
        <v>0</v>
      </c>
      <c r="D46" s="6">
        <v>2</v>
      </c>
    </row>
    <row r="47" spans="1:4" x14ac:dyDescent="0.25">
      <c r="B47" t="s">
        <v>7</v>
      </c>
      <c r="C47" s="5">
        <v>0</v>
      </c>
      <c r="D47" s="6">
        <v>9</v>
      </c>
    </row>
    <row r="48" spans="1:4" x14ac:dyDescent="0.25">
      <c r="B48" t="s">
        <v>9</v>
      </c>
      <c r="C48" s="5">
        <v>0</v>
      </c>
      <c r="D48" s="6">
        <v>2</v>
      </c>
    </row>
    <row r="49" spans="1:4" x14ac:dyDescent="0.25">
      <c r="B49" t="s">
        <v>11</v>
      </c>
      <c r="C49" s="5">
        <v>6174240</v>
      </c>
      <c r="D49" s="6">
        <v>4</v>
      </c>
    </row>
    <row r="50" spans="1:4" x14ac:dyDescent="0.25">
      <c r="B50" t="s">
        <v>12</v>
      </c>
      <c r="C50" s="5">
        <v>0</v>
      </c>
      <c r="D50" s="6">
        <v>2</v>
      </c>
    </row>
    <row r="51" spans="1:4" x14ac:dyDescent="0.25">
      <c r="B51" t="s">
        <v>25</v>
      </c>
      <c r="C51" s="5">
        <v>0</v>
      </c>
      <c r="D51" s="6">
        <v>1</v>
      </c>
    </row>
    <row r="52" spans="1:4" x14ac:dyDescent="0.25">
      <c r="B52" t="s">
        <v>14</v>
      </c>
      <c r="C52" s="5">
        <v>0</v>
      </c>
      <c r="D52" s="6">
        <v>1</v>
      </c>
    </row>
    <row r="53" spans="1:4" x14ac:dyDescent="0.25">
      <c r="B53" t="s">
        <v>21</v>
      </c>
      <c r="C53" s="5">
        <v>0</v>
      </c>
      <c r="D53" s="6">
        <v>1</v>
      </c>
    </row>
    <row r="54" spans="1:4" x14ac:dyDescent="0.25">
      <c r="B54" t="s">
        <v>15</v>
      </c>
      <c r="C54" s="5">
        <v>1</v>
      </c>
      <c r="D54" s="6">
        <v>3</v>
      </c>
    </row>
    <row r="55" spans="1:4" x14ac:dyDescent="0.25">
      <c r="B55" t="s">
        <v>17</v>
      </c>
      <c r="C55" s="5">
        <v>459383217</v>
      </c>
      <c r="D55" s="6">
        <v>6</v>
      </c>
    </row>
    <row r="56" spans="1:4" x14ac:dyDescent="0.25">
      <c r="B56" t="s">
        <v>18</v>
      </c>
      <c r="C56" s="5">
        <v>0</v>
      </c>
      <c r="D56" s="6">
        <v>5</v>
      </c>
    </row>
    <row r="57" spans="1:4" x14ac:dyDescent="0.25">
      <c r="A57" s="2" t="s">
        <v>26</v>
      </c>
      <c r="B57" s="2"/>
      <c r="C57" s="3">
        <v>5088515744831</v>
      </c>
      <c r="D57" s="4">
        <v>442</v>
      </c>
    </row>
    <row r="58" spans="1:4" x14ac:dyDescent="0.25">
      <c r="B58" t="s">
        <v>6</v>
      </c>
      <c r="C58" s="5">
        <v>8102682319</v>
      </c>
      <c r="D58" s="6">
        <v>40</v>
      </c>
    </row>
    <row r="59" spans="1:4" x14ac:dyDescent="0.25">
      <c r="B59" t="s">
        <v>7</v>
      </c>
      <c r="C59" s="5">
        <v>93104282761</v>
      </c>
      <c r="D59" s="6">
        <v>51</v>
      </c>
    </row>
    <row r="60" spans="1:4" x14ac:dyDescent="0.25">
      <c r="B60" t="s">
        <v>8</v>
      </c>
      <c r="C60" s="5">
        <v>10581026789</v>
      </c>
      <c r="D60" s="6">
        <v>17</v>
      </c>
    </row>
    <row r="61" spans="1:4" x14ac:dyDescent="0.25">
      <c r="B61" t="s">
        <v>27</v>
      </c>
      <c r="C61" s="5">
        <v>17380181</v>
      </c>
      <c r="D61" s="6">
        <v>1</v>
      </c>
    </row>
    <row r="62" spans="1:4" x14ac:dyDescent="0.25">
      <c r="B62" t="s">
        <v>9</v>
      </c>
      <c r="C62" s="5">
        <v>2421827960</v>
      </c>
      <c r="D62" s="6">
        <v>8</v>
      </c>
    </row>
    <row r="63" spans="1:4" x14ac:dyDescent="0.25">
      <c r="B63" t="s">
        <v>10</v>
      </c>
      <c r="C63" s="5">
        <v>119494557</v>
      </c>
      <c r="D63" s="6">
        <v>2</v>
      </c>
    </row>
    <row r="64" spans="1:4" x14ac:dyDescent="0.25">
      <c r="B64" t="s">
        <v>11</v>
      </c>
      <c r="C64" s="5">
        <v>4872887553276</v>
      </c>
      <c r="D64" s="6">
        <v>42</v>
      </c>
    </row>
    <row r="65" spans="1:4" x14ac:dyDescent="0.25">
      <c r="B65" t="s">
        <v>12</v>
      </c>
      <c r="C65" s="5">
        <v>8830071971</v>
      </c>
      <c r="D65" s="6">
        <v>51</v>
      </c>
    </row>
    <row r="66" spans="1:4" x14ac:dyDescent="0.25">
      <c r="B66" t="s">
        <v>25</v>
      </c>
      <c r="C66" s="5">
        <v>382884396</v>
      </c>
      <c r="D66" s="6">
        <v>2</v>
      </c>
    </row>
    <row r="67" spans="1:4" x14ac:dyDescent="0.25">
      <c r="B67" t="s">
        <v>13</v>
      </c>
      <c r="C67" s="5">
        <v>1319086005</v>
      </c>
      <c r="D67" s="6">
        <v>9</v>
      </c>
    </row>
    <row r="68" spans="1:4" x14ac:dyDescent="0.25">
      <c r="B68" t="s">
        <v>14</v>
      </c>
      <c r="C68" s="5">
        <v>1501020188</v>
      </c>
      <c r="D68" s="6">
        <v>11</v>
      </c>
    </row>
    <row r="69" spans="1:4" x14ac:dyDescent="0.25">
      <c r="B69" t="s">
        <v>21</v>
      </c>
      <c r="C69" s="5">
        <v>2598284424</v>
      </c>
      <c r="D69" s="6">
        <v>4</v>
      </c>
    </row>
    <row r="70" spans="1:4" x14ac:dyDescent="0.25">
      <c r="B70" t="s">
        <v>15</v>
      </c>
      <c r="C70" s="5">
        <v>26776662264</v>
      </c>
      <c r="D70" s="6">
        <v>59</v>
      </c>
    </row>
    <row r="71" spans="1:4" x14ac:dyDescent="0.25">
      <c r="B71" t="s">
        <v>17</v>
      </c>
      <c r="C71" s="5">
        <v>9242149318</v>
      </c>
      <c r="D71" s="6">
        <v>49</v>
      </c>
    </row>
    <row r="72" spans="1:4" x14ac:dyDescent="0.25">
      <c r="B72" t="s">
        <v>18</v>
      </c>
      <c r="C72" s="5">
        <v>50629063422</v>
      </c>
      <c r="D72" s="6">
        <v>95</v>
      </c>
    </row>
    <row r="73" spans="1:4" x14ac:dyDescent="0.25">
      <c r="B73" t="s">
        <v>19</v>
      </c>
      <c r="C73" s="5">
        <v>2275000</v>
      </c>
      <c r="D73" s="6">
        <v>1</v>
      </c>
    </row>
    <row r="74" spans="1:4" x14ac:dyDescent="0.25">
      <c r="A74" s="2" t="s">
        <v>28</v>
      </c>
      <c r="B74" s="2"/>
      <c r="C74" s="3">
        <v>90775294782.269989</v>
      </c>
      <c r="D74" s="4">
        <v>840</v>
      </c>
    </row>
    <row r="75" spans="1:4" x14ac:dyDescent="0.25">
      <c r="B75" t="s">
        <v>6</v>
      </c>
      <c r="C75" s="5">
        <v>2635932555</v>
      </c>
      <c r="D75" s="6">
        <v>80</v>
      </c>
    </row>
    <row r="76" spans="1:4" x14ac:dyDescent="0.25">
      <c r="B76" t="s">
        <v>7</v>
      </c>
      <c r="C76" s="5">
        <v>19580886553.73</v>
      </c>
      <c r="D76" s="6">
        <v>82</v>
      </c>
    </row>
    <row r="77" spans="1:4" x14ac:dyDescent="0.25">
      <c r="B77" t="s">
        <v>8</v>
      </c>
      <c r="C77" s="5">
        <v>1553111065</v>
      </c>
      <c r="D77" s="6">
        <v>25</v>
      </c>
    </row>
    <row r="78" spans="1:4" x14ac:dyDescent="0.25">
      <c r="B78" t="s">
        <v>27</v>
      </c>
      <c r="C78" s="5">
        <v>43056802</v>
      </c>
      <c r="D78" s="6">
        <v>2</v>
      </c>
    </row>
    <row r="79" spans="1:4" x14ac:dyDescent="0.25">
      <c r="B79" t="s">
        <v>9</v>
      </c>
      <c r="C79" s="5">
        <v>2819052041</v>
      </c>
      <c r="D79" s="6">
        <v>12</v>
      </c>
    </row>
    <row r="80" spans="1:4" x14ac:dyDescent="0.25">
      <c r="B80" t="s">
        <v>10</v>
      </c>
      <c r="C80" s="5">
        <v>4995263043</v>
      </c>
      <c r="D80" s="6">
        <v>6</v>
      </c>
    </row>
    <row r="81" spans="1:4" x14ac:dyDescent="0.25">
      <c r="B81" t="s">
        <v>11</v>
      </c>
      <c r="C81" s="5">
        <v>22904874700</v>
      </c>
      <c r="D81" s="6">
        <v>61</v>
      </c>
    </row>
    <row r="82" spans="1:4" x14ac:dyDescent="0.25">
      <c r="B82" t="s">
        <v>12</v>
      </c>
      <c r="C82" s="5">
        <v>5141124374</v>
      </c>
      <c r="D82" s="6">
        <v>172</v>
      </c>
    </row>
    <row r="83" spans="1:4" x14ac:dyDescent="0.25">
      <c r="B83" t="s">
        <v>25</v>
      </c>
      <c r="C83" s="5">
        <v>195379853</v>
      </c>
      <c r="D83" s="6">
        <v>5</v>
      </c>
    </row>
    <row r="84" spans="1:4" x14ac:dyDescent="0.25">
      <c r="B84" t="s">
        <v>13</v>
      </c>
      <c r="C84" s="5">
        <v>830330136</v>
      </c>
      <c r="D84" s="6">
        <v>56</v>
      </c>
    </row>
    <row r="85" spans="1:4" x14ac:dyDescent="0.25">
      <c r="B85" t="s">
        <v>14</v>
      </c>
      <c r="C85" s="5">
        <v>903459297</v>
      </c>
      <c r="D85" s="6">
        <v>23</v>
      </c>
    </row>
    <row r="86" spans="1:4" x14ac:dyDescent="0.25">
      <c r="B86" t="s">
        <v>21</v>
      </c>
      <c r="C86" s="5">
        <v>65499141</v>
      </c>
      <c r="D86" s="6">
        <v>4</v>
      </c>
    </row>
    <row r="87" spans="1:4" x14ac:dyDescent="0.25">
      <c r="B87" t="s">
        <v>15</v>
      </c>
      <c r="C87" s="5">
        <v>2500276927</v>
      </c>
      <c r="D87" s="6">
        <v>65</v>
      </c>
    </row>
    <row r="88" spans="1:4" x14ac:dyDescent="0.25">
      <c r="B88" t="s">
        <v>16</v>
      </c>
      <c r="C88" s="5">
        <v>16244773</v>
      </c>
      <c r="D88" s="6">
        <v>1</v>
      </c>
    </row>
    <row r="89" spans="1:4" x14ac:dyDescent="0.25">
      <c r="B89" t="s">
        <v>17</v>
      </c>
      <c r="C89" s="5">
        <v>13067809265.540001</v>
      </c>
      <c r="D89" s="6">
        <v>64</v>
      </c>
    </row>
    <row r="90" spans="1:4" x14ac:dyDescent="0.25">
      <c r="B90" t="s">
        <v>29</v>
      </c>
      <c r="C90" s="5">
        <v>0</v>
      </c>
      <c r="D90" s="6">
        <v>1</v>
      </c>
    </row>
    <row r="91" spans="1:4" x14ac:dyDescent="0.25">
      <c r="B91" t="s">
        <v>18</v>
      </c>
      <c r="C91" s="5">
        <v>13522994256</v>
      </c>
      <c r="D91" s="6">
        <v>181</v>
      </c>
    </row>
    <row r="92" spans="1:4" x14ac:dyDescent="0.25">
      <c r="A92" s="2" t="s">
        <v>30</v>
      </c>
      <c r="B92" s="2"/>
      <c r="C92" s="3">
        <v>146990113939.3938</v>
      </c>
      <c r="D92" s="4">
        <v>704</v>
      </c>
    </row>
    <row r="93" spans="1:4" x14ac:dyDescent="0.25">
      <c r="B93" t="s">
        <v>6</v>
      </c>
      <c r="C93" s="5">
        <v>13390987</v>
      </c>
      <c r="D93" s="6">
        <v>2</v>
      </c>
    </row>
    <row r="94" spans="1:4" x14ac:dyDescent="0.25">
      <c r="B94" t="s">
        <v>7</v>
      </c>
      <c r="C94" s="5">
        <v>1659181625.1229017</v>
      </c>
      <c r="D94" s="6">
        <v>5</v>
      </c>
    </row>
    <row r="95" spans="1:4" x14ac:dyDescent="0.25">
      <c r="B95" t="s">
        <v>8</v>
      </c>
      <c r="C95" s="5">
        <v>9908159434.3598633</v>
      </c>
      <c r="D95" s="6">
        <v>40</v>
      </c>
    </row>
    <row r="96" spans="1:4" x14ac:dyDescent="0.25">
      <c r="B96" t="s">
        <v>31</v>
      </c>
      <c r="C96" s="5">
        <v>54724344</v>
      </c>
      <c r="D96" s="6">
        <v>1</v>
      </c>
    </row>
    <row r="97" spans="2:4" x14ac:dyDescent="0.25">
      <c r="B97" t="s">
        <v>27</v>
      </c>
      <c r="C97" s="5">
        <v>17000000</v>
      </c>
      <c r="D97" s="6">
        <v>1</v>
      </c>
    </row>
    <row r="98" spans="2:4" x14ac:dyDescent="0.25">
      <c r="B98" t="s">
        <v>9</v>
      </c>
      <c r="C98" s="5">
        <v>5403748106</v>
      </c>
      <c r="D98" s="6">
        <v>17</v>
      </c>
    </row>
    <row r="99" spans="2:4" x14ac:dyDescent="0.25">
      <c r="B99" t="s">
        <v>10</v>
      </c>
      <c r="C99" s="5">
        <v>1730215299</v>
      </c>
      <c r="D99" s="6">
        <v>4</v>
      </c>
    </row>
    <row r="100" spans="2:4" x14ac:dyDescent="0.25">
      <c r="B100" t="s">
        <v>11</v>
      </c>
      <c r="C100" s="5">
        <v>1581800072</v>
      </c>
      <c r="D100" s="6">
        <v>23</v>
      </c>
    </row>
    <row r="101" spans="2:4" x14ac:dyDescent="0.25">
      <c r="B101" t="s">
        <v>12</v>
      </c>
      <c r="C101" s="5">
        <v>3285867821</v>
      </c>
      <c r="D101" s="6">
        <v>68</v>
      </c>
    </row>
    <row r="102" spans="2:4" x14ac:dyDescent="0.25">
      <c r="B102" t="s">
        <v>25</v>
      </c>
      <c r="C102" s="5">
        <v>1924172353</v>
      </c>
      <c r="D102" s="6">
        <v>2</v>
      </c>
    </row>
    <row r="103" spans="2:4" x14ac:dyDescent="0.25">
      <c r="B103" t="s">
        <v>13</v>
      </c>
      <c r="C103" s="5">
        <v>1237251380</v>
      </c>
      <c r="D103" s="6">
        <v>23</v>
      </c>
    </row>
    <row r="104" spans="2:4" x14ac:dyDescent="0.25">
      <c r="B104" t="s">
        <v>14</v>
      </c>
      <c r="C104" s="5">
        <v>6948507234</v>
      </c>
      <c r="D104" s="6">
        <v>36</v>
      </c>
    </row>
    <row r="105" spans="2:4" x14ac:dyDescent="0.25">
      <c r="B105" t="s">
        <v>21</v>
      </c>
      <c r="C105" s="5">
        <v>579773328</v>
      </c>
      <c r="D105" s="6">
        <v>14</v>
      </c>
    </row>
    <row r="106" spans="2:4" x14ac:dyDescent="0.25">
      <c r="B106" t="s">
        <v>15</v>
      </c>
      <c r="C106" s="5">
        <v>1204364501</v>
      </c>
      <c r="D106" s="6">
        <v>37</v>
      </c>
    </row>
    <row r="107" spans="2:4" x14ac:dyDescent="0.25">
      <c r="B107" t="s">
        <v>16</v>
      </c>
      <c r="C107" s="5">
        <v>0</v>
      </c>
      <c r="D107" s="6">
        <v>2</v>
      </c>
    </row>
    <row r="108" spans="2:4" x14ac:dyDescent="0.25">
      <c r="B108" t="s">
        <v>32</v>
      </c>
      <c r="C108" s="5">
        <v>0</v>
      </c>
      <c r="D108" s="6">
        <v>1</v>
      </c>
    </row>
    <row r="109" spans="2:4" x14ac:dyDescent="0.25">
      <c r="B109" t="s">
        <v>17</v>
      </c>
      <c r="C109" s="5">
        <v>13260314364.911053</v>
      </c>
      <c r="D109" s="6">
        <v>55</v>
      </c>
    </row>
    <row r="110" spans="2:4" x14ac:dyDescent="0.25">
      <c r="B110" t="s">
        <v>29</v>
      </c>
      <c r="C110" s="5">
        <v>3744448110</v>
      </c>
      <c r="D110" s="6">
        <v>40</v>
      </c>
    </row>
    <row r="111" spans="2:4" x14ac:dyDescent="0.25">
      <c r="B111" t="s">
        <v>18</v>
      </c>
      <c r="C111" s="5">
        <v>94407194980</v>
      </c>
      <c r="D111" s="6">
        <v>317</v>
      </c>
    </row>
    <row r="112" spans="2:4" x14ac:dyDescent="0.25">
      <c r="B112" t="s">
        <v>19</v>
      </c>
      <c r="C112" s="5">
        <v>30000000</v>
      </c>
      <c r="D112" s="6">
        <v>10</v>
      </c>
    </row>
    <row r="113" spans="1:4" x14ac:dyDescent="0.25">
      <c r="B113" t="s">
        <v>33</v>
      </c>
      <c r="C113" s="5">
        <v>0</v>
      </c>
      <c r="D113" s="6">
        <v>6</v>
      </c>
    </row>
    <row r="114" spans="1:4" x14ac:dyDescent="0.25">
      <c r="A114" s="2" t="s">
        <v>34</v>
      </c>
      <c r="B114" s="2"/>
      <c r="C114" s="3">
        <v>1745649342</v>
      </c>
      <c r="D114" s="4">
        <v>42</v>
      </c>
    </row>
    <row r="115" spans="1:4" x14ac:dyDescent="0.25">
      <c r="B115" t="s">
        <v>6</v>
      </c>
      <c r="C115" s="5">
        <v>0</v>
      </c>
      <c r="D115" s="6">
        <v>1</v>
      </c>
    </row>
    <row r="116" spans="1:4" x14ac:dyDescent="0.25">
      <c r="B116" t="s">
        <v>7</v>
      </c>
      <c r="C116" s="5">
        <v>0</v>
      </c>
      <c r="D116" s="6">
        <v>3</v>
      </c>
    </row>
    <row r="117" spans="1:4" x14ac:dyDescent="0.25">
      <c r="B117" t="s">
        <v>8</v>
      </c>
      <c r="C117" s="5">
        <v>515376982</v>
      </c>
      <c r="D117" s="6">
        <v>11</v>
      </c>
    </row>
    <row r="118" spans="1:4" x14ac:dyDescent="0.25">
      <c r="B118" t="s">
        <v>9</v>
      </c>
      <c r="C118" s="5">
        <v>1112782360</v>
      </c>
      <c r="D118" s="6">
        <v>3</v>
      </c>
    </row>
    <row r="119" spans="1:4" x14ac:dyDescent="0.25">
      <c r="B119" t="s">
        <v>11</v>
      </c>
      <c r="C119" s="5">
        <v>0</v>
      </c>
      <c r="D119" s="6">
        <v>2</v>
      </c>
    </row>
    <row r="120" spans="1:4" x14ac:dyDescent="0.25">
      <c r="B120" t="s">
        <v>12</v>
      </c>
      <c r="C120" s="5">
        <v>102000000</v>
      </c>
      <c r="D120" s="6">
        <v>7</v>
      </c>
    </row>
    <row r="121" spans="1:4" x14ac:dyDescent="0.25">
      <c r="B121" t="s">
        <v>13</v>
      </c>
      <c r="C121" s="5">
        <v>0</v>
      </c>
      <c r="D121" s="6">
        <v>1</v>
      </c>
    </row>
    <row r="122" spans="1:4" x14ac:dyDescent="0.25">
      <c r="B122" t="s">
        <v>14</v>
      </c>
      <c r="C122" s="5">
        <v>10000000</v>
      </c>
      <c r="D122" s="6">
        <v>1</v>
      </c>
    </row>
    <row r="123" spans="1:4" x14ac:dyDescent="0.25">
      <c r="B123" t="s">
        <v>21</v>
      </c>
      <c r="D123" s="6">
        <v>1</v>
      </c>
    </row>
    <row r="124" spans="1:4" x14ac:dyDescent="0.25">
      <c r="B124" t="s">
        <v>15</v>
      </c>
      <c r="C124" s="5">
        <v>0</v>
      </c>
      <c r="D124" s="6">
        <v>3</v>
      </c>
    </row>
    <row r="125" spans="1:4" x14ac:dyDescent="0.25">
      <c r="B125" t="s">
        <v>17</v>
      </c>
      <c r="C125" s="5">
        <v>0</v>
      </c>
      <c r="D125" s="6">
        <v>2</v>
      </c>
    </row>
    <row r="126" spans="1:4" x14ac:dyDescent="0.25">
      <c r="B126" t="s">
        <v>18</v>
      </c>
      <c r="C126" s="5">
        <v>5490000</v>
      </c>
      <c r="D126" s="6">
        <v>7</v>
      </c>
    </row>
    <row r="127" spans="1:4" x14ac:dyDescent="0.25">
      <c r="A127" s="2" t="s">
        <v>35</v>
      </c>
      <c r="B127" s="2"/>
      <c r="C127" s="3">
        <v>43000000000</v>
      </c>
      <c r="D127" s="4">
        <v>1</v>
      </c>
    </row>
    <row r="128" spans="1:4" x14ac:dyDescent="0.25">
      <c r="B128" t="s">
        <v>15</v>
      </c>
      <c r="C128" s="5">
        <v>43000000000</v>
      </c>
      <c r="D128" s="6">
        <v>1</v>
      </c>
    </row>
    <row r="129" spans="1:4" x14ac:dyDescent="0.25">
      <c r="A129" s="2" t="s">
        <v>36</v>
      </c>
      <c r="B129" s="2"/>
      <c r="C129" s="3">
        <v>1011612932223.03</v>
      </c>
      <c r="D129" s="4">
        <v>577</v>
      </c>
    </row>
    <row r="130" spans="1:4" x14ac:dyDescent="0.25">
      <c r="B130" t="s">
        <v>6</v>
      </c>
      <c r="C130" s="5">
        <v>151786758735</v>
      </c>
      <c r="D130" s="6">
        <v>60</v>
      </c>
    </row>
    <row r="131" spans="1:4" x14ac:dyDescent="0.25">
      <c r="B131" t="s">
        <v>7</v>
      </c>
      <c r="C131" s="5">
        <v>76440629397</v>
      </c>
      <c r="D131" s="6">
        <v>64</v>
      </c>
    </row>
    <row r="132" spans="1:4" x14ac:dyDescent="0.25">
      <c r="B132" t="s">
        <v>8</v>
      </c>
      <c r="C132" s="5">
        <v>132821245586</v>
      </c>
      <c r="D132" s="6">
        <v>74</v>
      </c>
    </row>
    <row r="133" spans="1:4" x14ac:dyDescent="0.25">
      <c r="B133" t="s">
        <v>9</v>
      </c>
      <c r="C133" s="5">
        <v>13508543656</v>
      </c>
      <c r="D133" s="6">
        <v>9</v>
      </c>
    </row>
    <row r="134" spans="1:4" x14ac:dyDescent="0.25">
      <c r="B134" t="s">
        <v>10</v>
      </c>
      <c r="C134" s="5">
        <v>140123552505</v>
      </c>
      <c r="D134" s="6">
        <v>3</v>
      </c>
    </row>
    <row r="135" spans="1:4" x14ac:dyDescent="0.25">
      <c r="B135" t="s">
        <v>11</v>
      </c>
      <c r="C135" s="5">
        <v>57160355497</v>
      </c>
      <c r="D135" s="6">
        <v>45</v>
      </c>
    </row>
    <row r="136" spans="1:4" x14ac:dyDescent="0.25">
      <c r="B136" t="s">
        <v>12</v>
      </c>
      <c r="C136" s="5">
        <v>221767698500</v>
      </c>
      <c r="D136" s="6">
        <v>113</v>
      </c>
    </row>
    <row r="137" spans="1:4" x14ac:dyDescent="0.25">
      <c r="B137" t="s">
        <v>25</v>
      </c>
      <c r="C137" s="5">
        <v>3045344245</v>
      </c>
      <c r="D137" s="6">
        <v>4</v>
      </c>
    </row>
    <row r="138" spans="1:4" x14ac:dyDescent="0.25">
      <c r="B138" t="s">
        <v>13</v>
      </c>
      <c r="C138" s="5">
        <v>8239940152</v>
      </c>
      <c r="D138" s="6">
        <v>8</v>
      </c>
    </row>
    <row r="139" spans="1:4" x14ac:dyDescent="0.25">
      <c r="B139" t="s">
        <v>14</v>
      </c>
      <c r="C139" s="5">
        <v>15519766024</v>
      </c>
      <c r="D139" s="6">
        <v>18</v>
      </c>
    </row>
    <row r="140" spans="1:4" x14ac:dyDescent="0.25">
      <c r="B140" t="s">
        <v>21</v>
      </c>
      <c r="C140" s="5">
        <v>650000000</v>
      </c>
      <c r="D140" s="6">
        <v>2</v>
      </c>
    </row>
    <row r="141" spans="1:4" x14ac:dyDescent="0.25">
      <c r="B141" t="s">
        <v>15</v>
      </c>
      <c r="C141" s="5">
        <v>22748166402</v>
      </c>
      <c r="D141" s="6">
        <v>33</v>
      </c>
    </row>
    <row r="142" spans="1:4" x14ac:dyDescent="0.25">
      <c r="B142" t="s">
        <v>17</v>
      </c>
      <c r="C142" s="5">
        <v>49021909033.029999</v>
      </c>
      <c r="D142" s="6">
        <v>49</v>
      </c>
    </row>
    <row r="143" spans="1:4" x14ac:dyDescent="0.25">
      <c r="B143" t="s">
        <v>18</v>
      </c>
      <c r="C143" s="5">
        <v>107308864044</v>
      </c>
      <c r="D143" s="6">
        <v>86</v>
      </c>
    </row>
    <row r="144" spans="1:4" x14ac:dyDescent="0.25">
      <c r="B144" t="s">
        <v>37</v>
      </c>
      <c r="C144" s="5">
        <v>4852536000</v>
      </c>
      <c r="D144" s="6">
        <v>1</v>
      </c>
    </row>
    <row r="145" spans="1:4" x14ac:dyDescent="0.25">
      <c r="B145" t="s">
        <v>19</v>
      </c>
      <c r="C145" s="5">
        <v>6598578084</v>
      </c>
      <c r="D145" s="6">
        <v>7</v>
      </c>
    </row>
    <row r="146" spans="1:4" x14ac:dyDescent="0.25">
      <c r="B146" t="s">
        <v>38</v>
      </c>
      <c r="C146" s="5">
        <v>19044363</v>
      </c>
      <c r="D146" s="6">
        <v>1</v>
      </c>
    </row>
    <row r="147" spans="1:4" x14ac:dyDescent="0.25">
      <c r="A147" s="2" t="s">
        <v>39</v>
      </c>
      <c r="B147" s="2"/>
      <c r="C147" s="3">
        <v>93635556</v>
      </c>
      <c r="D147" s="4">
        <v>7</v>
      </c>
    </row>
    <row r="148" spans="1:4" x14ac:dyDescent="0.25">
      <c r="B148" t="s">
        <v>11</v>
      </c>
      <c r="C148" s="5">
        <v>85768099</v>
      </c>
      <c r="D148" s="6">
        <v>1</v>
      </c>
    </row>
    <row r="149" spans="1:4" x14ac:dyDescent="0.25">
      <c r="B149" t="s">
        <v>13</v>
      </c>
      <c r="C149" s="5">
        <v>0</v>
      </c>
      <c r="D149" s="6">
        <v>3</v>
      </c>
    </row>
    <row r="150" spans="1:4" x14ac:dyDescent="0.25">
      <c r="B150" t="s">
        <v>21</v>
      </c>
      <c r="C150" s="5">
        <v>0</v>
      </c>
      <c r="D150" s="6">
        <v>1</v>
      </c>
    </row>
    <row r="151" spans="1:4" x14ac:dyDescent="0.25">
      <c r="B151" t="s">
        <v>18</v>
      </c>
      <c r="C151" s="5">
        <v>7867457</v>
      </c>
      <c r="D151" s="6">
        <v>2</v>
      </c>
    </row>
    <row r="152" spans="1:4" ht="27.75" customHeight="1" x14ac:dyDescent="0.25">
      <c r="A152" s="7" t="s">
        <v>40</v>
      </c>
      <c r="B152" s="7"/>
      <c r="C152" s="8">
        <v>6899856801680.9424</v>
      </c>
      <c r="D152" s="9">
        <v>2831</v>
      </c>
    </row>
    <row r="153" spans="1:4" ht="27.75" customHeight="1" x14ac:dyDescent="0.25">
      <c r="A153" s="7"/>
      <c r="B153" s="7"/>
      <c r="C153" s="8"/>
      <c r="D153" s="9"/>
    </row>
    <row r="154" spans="1:4" x14ac:dyDescent="0.25">
      <c r="A154" s="7"/>
      <c r="B154" s="7"/>
      <c r="C154" s="8"/>
      <c r="D154" s="7"/>
    </row>
    <row r="155" spans="1:4" ht="15.75" x14ac:dyDescent="0.25">
      <c r="A155" s="10" t="s">
        <v>41</v>
      </c>
      <c r="B155" s="10"/>
      <c r="C155" s="10"/>
      <c r="D155" s="10"/>
    </row>
    <row r="156" spans="1:4" ht="15.75" x14ac:dyDescent="0.25">
      <c r="A156" s="10" t="s">
        <v>0</v>
      </c>
      <c r="B156" s="10"/>
      <c r="C156" s="10"/>
      <c r="D156" s="10"/>
    </row>
    <row r="157" spans="1:4" ht="49.5" customHeight="1" x14ac:dyDescent="0.25">
      <c r="A157" s="12" t="s">
        <v>1</v>
      </c>
      <c r="B157" s="13" t="s">
        <v>41</v>
      </c>
      <c r="C157" s="14" t="s">
        <v>3</v>
      </c>
      <c r="D157" s="11" t="s">
        <v>4</v>
      </c>
    </row>
    <row r="158" spans="1:4" x14ac:dyDescent="0.25">
      <c r="A158" s="2" t="s">
        <v>5</v>
      </c>
      <c r="B158" s="2"/>
      <c r="C158" s="3">
        <v>406814741795</v>
      </c>
      <c r="D158" s="4">
        <v>121</v>
      </c>
    </row>
    <row r="159" spans="1:4" x14ac:dyDescent="0.25">
      <c r="B159" t="s">
        <v>42</v>
      </c>
      <c r="C159" s="5">
        <v>262823158705</v>
      </c>
      <c r="D159" s="6">
        <v>24</v>
      </c>
    </row>
    <row r="160" spans="1:4" x14ac:dyDescent="0.25">
      <c r="B160" t="s">
        <v>43</v>
      </c>
      <c r="C160" s="5">
        <v>611501672</v>
      </c>
      <c r="D160" s="6">
        <v>6</v>
      </c>
    </row>
    <row r="161" spans="1:4" x14ac:dyDescent="0.25">
      <c r="B161" t="s">
        <v>44</v>
      </c>
      <c r="C161" s="5">
        <v>74754707794</v>
      </c>
      <c r="D161" s="6">
        <v>43</v>
      </c>
    </row>
    <row r="162" spans="1:4" x14ac:dyDescent="0.25">
      <c r="B162" t="s">
        <v>45</v>
      </c>
      <c r="C162" s="5">
        <v>68625373624</v>
      </c>
      <c r="D162" s="6">
        <v>48</v>
      </c>
    </row>
    <row r="163" spans="1:4" x14ac:dyDescent="0.25">
      <c r="A163" s="2" t="s">
        <v>20</v>
      </c>
      <c r="B163" s="2"/>
      <c r="C163" s="3">
        <v>56000000.25</v>
      </c>
      <c r="D163" s="4">
        <v>9</v>
      </c>
    </row>
    <row r="164" spans="1:4" x14ac:dyDescent="0.25">
      <c r="B164" t="s">
        <v>44</v>
      </c>
      <c r="C164" s="5">
        <v>1000000</v>
      </c>
      <c r="D164" s="6">
        <v>2</v>
      </c>
    </row>
    <row r="165" spans="1:4" x14ac:dyDescent="0.25">
      <c r="B165" t="s">
        <v>45</v>
      </c>
      <c r="C165" s="5">
        <v>55000000.25</v>
      </c>
      <c r="D165" s="6">
        <v>7</v>
      </c>
    </row>
    <row r="166" spans="1:4" x14ac:dyDescent="0.25">
      <c r="A166" s="2" t="s">
        <v>22</v>
      </c>
      <c r="B166" s="2"/>
      <c r="C166" s="3">
        <v>12776573264</v>
      </c>
      <c r="D166" s="4">
        <v>33</v>
      </c>
    </row>
    <row r="167" spans="1:4" x14ac:dyDescent="0.25">
      <c r="B167" t="s">
        <v>42</v>
      </c>
      <c r="C167" s="5">
        <v>4268910261</v>
      </c>
      <c r="D167" s="6">
        <v>16</v>
      </c>
    </row>
    <row r="168" spans="1:4" x14ac:dyDescent="0.25">
      <c r="B168" t="s">
        <v>43</v>
      </c>
      <c r="C168" s="5">
        <v>395537016</v>
      </c>
      <c r="D168" s="6">
        <v>1</v>
      </c>
    </row>
    <row r="169" spans="1:4" x14ac:dyDescent="0.25">
      <c r="B169" t="s">
        <v>44</v>
      </c>
      <c r="C169" s="5">
        <v>401975766</v>
      </c>
      <c r="D169" s="6">
        <v>5</v>
      </c>
    </row>
    <row r="170" spans="1:4" x14ac:dyDescent="0.25">
      <c r="B170" t="s">
        <v>45</v>
      </c>
      <c r="C170" s="5">
        <v>7710150221</v>
      </c>
      <c r="D170" s="6">
        <v>11</v>
      </c>
    </row>
    <row r="171" spans="1:4" x14ac:dyDescent="0.25">
      <c r="A171" s="2" t="s">
        <v>23</v>
      </c>
      <c r="B171" s="2"/>
      <c r="C171" s="3">
        <v>97010558490</v>
      </c>
      <c r="D171" s="4">
        <v>19</v>
      </c>
    </row>
    <row r="172" spans="1:4" x14ac:dyDescent="0.25">
      <c r="B172" t="s">
        <v>42</v>
      </c>
      <c r="C172" s="5">
        <v>3964776349</v>
      </c>
      <c r="D172" s="6">
        <v>3</v>
      </c>
    </row>
    <row r="173" spans="1:4" x14ac:dyDescent="0.25">
      <c r="B173" t="s">
        <v>43</v>
      </c>
      <c r="C173" s="5">
        <v>315000000</v>
      </c>
      <c r="D173" s="6">
        <v>1</v>
      </c>
    </row>
    <row r="174" spans="1:4" x14ac:dyDescent="0.25">
      <c r="B174" t="s">
        <v>44</v>
      </c>
      <c r="C174" s="5">
        <v>36418721040</v>
      </c>
      <c r="D174" s="6">
        <v>4</v>
      </c>
    </row>
    <row r="175" spans="1:4" x14ac:dyDescent="0.25">
      <c r="B175" t="s">
        <v>45</v>
      </c>
      <c r="C175" s="5">
        <v>56312061101</v>
      </c>
      <c r="D175" s="6">
        <v>11</v>
      </c>
    </row>
    <row r="176" spans="1:4" x14ac:dyDescent="0.25">
      <c r="A176" s="2" t="s">
        <v>24</v>
      </c>
      <c r="B176" s="2"/>
      <c r="C176" s="3">
        <v>465557458</v>
      </c>
      <c r="D176" s="4">
        <v>36</v>
      </c>
    </row>
    <row r="177" spans="1:4" x14ac:dyDescent="0.25">
      <c r="B177" t="s">
        <v>42</v>
      </c>
      <c r="C177" s="5">
        <v>0</v>
      </c>
      <c r="D177" s="6">
        <v>9</v>
      </c>
    </row>
    <row r="178" spans="1:4" x14ac:dyDescent="0.25">
      <c r="B178" t="s">
        <v>43</v>
      </c>
      <c r="C178" s="5">
        <v>0</v>
      </c>
      <c r="D178" s="6">
        <v>3</v>
      </c>
    </row>
    <row r="179" spans="1:4" x14ac:dyDescent="0.25">
      <c r="B179" t="s">
        <v>44</v>
      </c>
      <c r="C179" s="5">
        <v>459383217</v>
      </c>
      <c r="D179" s="6">
        <v>7</v>
      </c>
    </row>
    <row r="180" spans="1:4" x14ac:dyDescent="0.25">
      <c r="B180" t="s">
        <v>45</v>
      </c>
      <c r="C180" s="5">
        <v>6174241</v>
      </c>
      <c r="D180" s="6">
        <v>17</v>
      </c>
    </row>
    <row r="181" spans="1:4" x14ac:dyDescent="0.25">
      <c r="A181" s="2" t="s">
        <v>26</v>
      </c>
      <c r="B181" s="2"/>
      <c r="C181" s="3">
        <v>5088515744831</v>
      </c>
      <c r="D181" s="4">
        <v>442</v>
      </c>
    </row>
    <row r="182" spans="1:4" x14ac:dyDescent="0.25">
      <c r="B182" t="s">
        <v>42</v>
      </c>
      <c r="C182" s="5">
        <v>116579434144</v>
      </c>
      <c r="D182" s="6">
        <v>71</v>
      </c>
    </row>
    <row r="183" spans="1:4" x14ac:dyDescent="0.25">
      <c r="B183" t="s">
        <v>43</v>
      </c>
      <c r="C183" s="5">
        <v>1829592777</v>
      </c>
      <c r="D183" s="6">
        <v>20</v>
      </c>
    </row>
    <row r="184" spans="1:4" x14ac:dyDescent="0.25">
      <c r="B184" t="s">
        <v>44</v>
      </c>
      <c r="C184" s="5">
        <v>90677169096</v>
      </c>
      <c r="D184" s="6">
        <v>144</v>
      </c>
    </row>
    <row r="185" spans="1:4" x14ac:dyDescent="0.25">
      <c r="B185" t="s">
        <v>45</v>
      </c>
      <c r="C185" s="5">
        <v>4879429548814</v>
      </c>
      <c r="D185" s="6">
        <v>207</v>
      </c>
    </row>
    <row r="186" spans="1:4" x14ac:dyDescent="0.25">
      <c r="A186" s="2" t="s">
        <v>28</v>
      </c>
      <c r="B186" s="2"/>
      <c r="C186" s="3">
        <v>90775294782.269989</v>
      </c>
      <c r="D186" s="4">
        <v>840</v>
      </c>
    </row>
    <row r="187" spans="1:4" x14ac:dyDescent="0.25">
      <c r="B187" t="s">
        <v>42</v>
      </c>
      <c r="C187" s="5">
        <v>7708153424.7299995</v>
      </c>
      <c r="D187" s="6">
        <v>135</v>
      </c>
    </row>
    <row r="188" spans="1:4" x14ac:dyDescent="0.25">
      <c r="B188" t="s">
        <v>43</v>
      </c>
      <c r="C188" s="5">
        <v>1539096311</v>
      </c>
      <c r="D188" s="6">
        <v>25</v>
      </c>
    </row>
    <row r="189" spans="1:4" x14ac:dyDescent="0.25">
      <c r="B189" t="s">
        <v>44</v>
      </c>
      <c r="C189" s="5">
        <v>15798840798</v>
      </c>
      <c r="D189" s="6">
        <v>181</v>
      </c>
    </row>
    <row r="190" spans="1:4" x14ac:dyDescent="0.25">
      <c r="B190" t="s">
        <v>45</v>
      </c>
      <c r="C190" s="5">
        <v>65729204248.540001</v>
      </c>
      <c r="D190" s="6">
        <v>499</v>
      </c>
    </row>
    <row r="191" spans="1:4" x14ac:dyDescent="0.25">
      <c r="A191" s="2" t="s">
        <v>30</v>
      </c>
      <c r="B191" s="2"/>
      <c r="C191" s="3">
        <v>146990113939.39383</v>
      </c>
      <c r="D191" s="4">
        <v>704</v>
      </c>
    </row>
    <row r="192" spans="1:4" x14ac:dyDescent="0.25">
      <c r="B192" t="s">
        <v>42</v>
      </c>
      <c r="C192" s="5">
        <v>80782959975.393829</v>
      </c>
      <c r="D192" s="6">
        <v>246</v>
      </c>
    </row>
    <row r="193" spans="1:4" x14ac:dyDescent="0.25">
      <c r="B193" t="s">
        <v>43</v>
      </c>
      <c r="C193" s="5">
        <v>596328451</v>
      </c>
      <c r="D193" s="6">
        <v>18</v>
      </c>
    </row>
    <row r="194" spans="1:4" x14ac:dyDescent="0.25">
      <c r="B194" t="s">
        <v>44</v>
      </c>
      <c r="C194" s="5">
        <v>35828463562</v>
      </c>
      <c r="D194" s="6">
        <v>171</v>
      </c>
    </row>
    <row r="195" spans="1:4" x14ac:dyDescent="0.25">
      <c r="B195" t="s">
        <v>45</v>
      </c>
      <c r="C195" s="5">
        <v>29782361951</v>
      </c>
      <c r="D195" s="6">
        <v>269</v>
      </c>
    </row>
    <row r="196" spans="1:4" x14ac:dyDescent="0.25">
      <c r="A196" s="2" t="s">
        <v>34</v>
      </c>
      <c r="B196" s="2"/>
      <c r="C196" s="3">
        <v>1745649342</v>
      </c>
      <c r="D196" s="4">
        <v>42</v>
      </c>
    </row>
    <row r="197" spans="1:4" x14ac:dyDescent="0.25">
      <c r="B197" t="s">
        <v>42</v>
      </c>
      <c r="C197" s="5">
        <v>0</v>
      </c>
      <c r="D197" s="6">
        <v>4</v>
      </c>
    </row>
    <row r="198" spans="1:4" x14ac:dyDescent="0.25">
      <c r="B198" t="s">
        <v>43</v>
      </c>
      <c r="C198" s="5">
        <v>0</v>
      </c>
      <c r="D198" s="6">
        <v>3</v>
      </c>
    </row>
    <row r="199" spans="1:4" x14ac:dyDescent="0.25">
      <c r="B199" t="s">
        <v>44</v>
      </c>
      <c r="C199" s="5">
        <v>112000000</v>
      </c>
      <c r="D199" s="6">
        <v>13</v>
      </c>
    </row>
    <row r="200" spans="1:4" x14ac:dyDescent="0.25">
      <c r="B200" t="s">
        <v>45</v>
      </c>
      <c r="C200" s="5">
        <v>1633649342</v>
      </c>
      <c r="D200" s="6">
        <v>22</v>
      </c>
    </row>
    <row r="201" spans="1:4" x14ac:dyDescent="0.25">
      <c r="A201" s="2" t="s">
        <v>35</v>
      </c>
      <c r="B201" s="2"/>
      <c r="C201" s="3">
        <v>43000000000</v>
      </c>
      <c r="D201" s="4">
        <v>1</v>
      </c>
    </row>
    <row r="202" spans="1:4" x14ac:dyDescent="0.25">
      <c r="B202" t="s">
        <v>45</v>
      </c>
      <c r="C202" s="5">
        <v>43000000000</v>
      </c>
      <c r="D202" s="6">
        <v>1</v>
      </c>
    </row>
    <row r="203" spans="1:4" x14ac:dyDescent="0.25">
      <c r="A203" s="2" t="s">
        <v>36</v>
      </c>
      <c r="B203" s="2"/>
      <c r="C203" s="3">
        <v>1011612932223.03</v>
      </c>
      <c r="D203" s="4">
        <v>577</v>
      </c>
    </row>
    <row r="204" spans="1:4" x14ac:dyDescent="0.25">
      <c r="B204" t="s">
        <v>42</v>
      </c>
      <c r="C204" s="5">
        <v>247674941606</v>
      </c>
      <c r="D204" s="6">
        <v>65</v>
      </c>
    </row>
    <row r="205" spans="1:4" x14ac:dyDescent="0.25">
      <c r="B205" t="s">
        <v>43</v>
      </c>
      <c r="C205" s="5">
        <v>100474900845</v>
      </c>
      <c r="D205" s="6">
        <v>26</v>
      </c>
    </row>
    <row r="206" spans="1:4" x14ac:dyDescent="0.25">
      <c r="B206" t="s">
        <v>44</v>
      </c>
      <c r="C206" s="5">
        <v>351606887803.03003</v>
      </c>
      <c r="D206" s="6">
        <v>227</v>
      </c>
    </row>
    <row r="207" spans="1:4" x14ac:dyDescent="0.25">
      <c r="B207" t="s">
        <v>45</v>
      </c>
      <c r="C207" s="5">
        <v>311856201969</v>
      </c>
      <c r="D207" s="6">
        <v>259</v>
      </c>
    </row>
    <row r="208" spans="1:4" x14ac:dyDescent="0.25">
      <c r="A208" s="2" t="s">
        <v>39</v>
      </c>
      <c r="B208" s="2"/>
      <c r="C208" s="3">
        <v>93635556</v>
      </c>
      <c r="D208" s="4">
        <v>7</v>
      </c>
    </row>
    <row r="209" spans="1:4" x14ac:dyDescent="0.25">
      <c r="B209" t="s">
        <v>42</v>
      </c>
      <c r="C209" s="5">
        <v>7867457</v>
      </c>
      <c r="D209" s="6">
        <v>1</v>
      </c>
    </row>
    <row r="210" spans="1:4" x14ac:dyDescent="0.25">
      <c r="B210" t="s">
        <v>44</v>
      </c>
      <c r="C210" s="5">
        <v>85768099</v>
      </c>
      <c r="D210" s="6">
        <v>2</v>
      </c>
    </row>
    <row r="211" spans="1:4" x14ac:dyDescent="0.25">
      <c r="B211" t="s">
        <v>45</v>
      </c>
      <c r="C211" s="5">
        <v>0</v>
      </c>
      <c r="D211" s="6">
        <v>4</v>
      </c>
    </row>
    <row r="212" spans="1:4" x14ac:dyDescent="0.25">
      <c r="A212" t="s">
        <v>40</v>
      </c>
      <c r="C212" s="5">
        <v>6899856801680.9424</v>
      </c>
      <c r="D212" s="6">
        <v>2831</v>
      </c>
    </row>
  </sheetData>
  <mergeCells count="3">
    <mergeCell ref="A2:D2"/>
    <mergeCell ref="A155:D155"/>
    <mergeCell ref="A156:D156"/>
  </mergeCell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AVILES MILLAN</dc:creator>
  <cp:lastModifiedBy>DIANA AVILES MILLAN</cp:lastModifiedBy>
  <cp:lastPrinted>2019-12-26T16:04:12Z</cp:lastPrinted>
  <dcterms:created xsi:type="dcterms:W3CDTF">2019-12-26T15:55:46Z</dcterms:created>
  <dcterms:modified xsi:type="dcterms:W3CDTF">2019-12-26T16:04:17Z</dcterms:modified>
</cp:coreProperties>
</file>